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4940" tabRatio="745"/>
  </bookViews>
  <sheets>
    <sheet name="13BIM01-DA04M" sheetId="1" r:id="rId1"/>
    <sheet name="13BIM01-DA05M" sheetId="2" r:id="rId2"/>
    <sheet name="13BIM01-DA13M" sheetId="3" r:id="rId3"/>
    <sheet name="13BIM01-GB18M" sheetId="8" r:id="rId4"/>
    <sheet name="13BIM01-GB19M" sheetId="7" r:id="rId5"/>
    <sheet name="13BIM01-FR17M" sheetId="9" r:id="rId6"/>
    <sheet name="13BIM01-FR26M" sheetId="5" r:id="rId7"/>
    <sheet name="13BIM01-FR26R" sheetId="6" r:id="rId8"/>
    <sheet name="13BIM01-DA27M" sheetId="4" r:id="rId9"/>
  </sheets>
  <calcPr calcId="145621" concurrentCalc="0"/>
</workbook>
</file>

<file path=xl/sharedStrings.xml><?xml version="1.0" encoding="utf-8"?>
<sst xmlns="http://schemas.openxmlformats.org/spreadsheetml/2006/main" count="2029" uniqueCount="133">
  <si>
    <t>Ammonia tepida</t>
  </si>
  <si>
    <t>Cribroelphidium poeyanum</t>
  </si>
  <si>
    <t>Ammotium cassis</t>
  </si>
  <si>
    <t>Ammotium salsum</t>
  </si>
  <si>
    <t>Ammobaculites exiguus</t>
  </si>
  <si>
    <t>Ammodiscus tenuis</t>
  </si>
  <si>
    <t>Arenoparrella mexicana</t>
  </si>
  <si>
    <t>Haplophragmoides wilberti</t>
  </si>
  <si>
    <t>Paratrochammina simplissima</t>
  </si>
  <si>
    <t>Siphotrochammina lobata</t>
  </si>
  <si>
    <t>Elphidium excavatum</t>
  </si>
  <si>
    <t>Haynesina germanica</t>
  </si>
  <si>
    <t>Cornuspira planorbis</t>
  </si>
  <si>
    <t>Miliammina fusca</t>
  </si>
  <si>
    <t>Reophax scotti</t>
  </si>
  <si>
    <t>Tiphotrocha comprimata</t>
  </si>
  <si>
    <t>Trochammina inflata</t>
  </si>
  <si>
    <t>Trochammina lobata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</si>
  <si>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</si>
  <si>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</si>
  <si>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</si>
  <si>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</si>
  <si>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</si>
  <si>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</si>
  <si>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</si>
  <si>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</si>
  <si>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</si>
  <si>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</si>
  <si>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</si>
  <si>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</si>
  <si>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</si>
  <si>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</si>
  <si>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</si>
  <si>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</si>
  <si>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</si>
  <si>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</si>
  <si>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</si>
  <si>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</si>
  <si>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</si>
  <si>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</si>
  <si>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</si>
  <si>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</si>
  <si>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24-25</t>
  </si>
  <si>
    <t>29-30</t>
  </si>
  <si>
    <t>34-35</t>
  </si>
  <si>
    <t>39-40</t>
  </si>
  <si>
    <t>44-45</t>
  </si>
  <si>
    <t>49-50</t>
  </si>
  <si>
    <t>54-55</t>
  </si>
  <si>
    <t>59-60</t>
  </si>
  <si>
    <t>64-65</t>
  </si>
  <si>
    <t>68-69</t>
  </si>
  <si>
    <t>Labrospira crassimargo</t>
  </si>
  <si>
    <t xml:space="preserve">Haplophragmoides manilensis </t>
  </si>
  <si>
    <t>Haplophragmoides wilberti</t>
    <phoneticPr fontId="0"/>
  </si>
  <si>
    <t>Haplophragmoides wilberti</t>
    <phoneticPr fontId="0"/>
  </si>
  <si>
    <t>Haplophragmoides wilberti</t>
    <phoneticPr fontId="0"/>
  </si>
  <si>
    <t>Core ID</t>
  </si>
  <si>
    <t>Depth (cm)</t>
  </si>
  <si>
    <t>13BIM01-DA05M</t>
  </si>
  <si>
    <t>Jadammina macrescens</t>
  </si>
  <si>
    <r>
      <rPr>
        <b/>
        <i/>
        <sz val="10"/>
        <rFont val="Arial Narrow"/>
        <family val="2"/>
      </rPr>
      <t>Trochammina</t>
    </r>
    <r>
      <rPr>
        <b/>
        <sz val="10"/>
        <rFont val="Arial Narrow"/>
        <family val="2"/>
      </rPr>
      <t xml:space="preserve"> sp. </t>
    </r>
  </si>
  <si>
    <t>Indeterminate agglutinted foraminifers</t>
  </si>
  <si>
    <t>13BIM01-DA13M</t>
  </si>
  <si>
    <t/>
  </si>
  <si>
    <t>Barren</t>
  </si>
  <si>
    <t>57-58</t>
  </si>
  <si>
    <t>53-54</t>
  </si>
  <si>
    <t>50-51</t>
  </si>
  <si>
    <t>47-48</t>
  </si>
  <si>
    <t>38-39</t>
  </si>
  <si>
    <t>41-42</t>
  </si>
  <si>
    <t>45-46</t>
  </si>
  <si>
    <t>26-27</t>
  </si>
  <si>
    <t>32-33</t>
  </si>
  <si>
    <t>35-36</t>
  </si>
  <si>
    <t>13BIM01-DA04M</t>
  </si>
  <si>
    <t>25-26</t>
  </si>
  <si>
    <t>28-29</t>
  </si>
  <si>
    <t>30-31</t>
  </si>
  <si>
    <t>33-34</t>
  </si>
  <si>
    <t>36-37</t>
  </si>
  <si>
    <t>37-38</t>
  </si>
  <si>
    <t>40-41</t>
  </si>
  <si>
    <t>42-43</t>
  </si>
  <si>
    <t>43-44</t>
  </si>
  <si>
    <t>46-47</t>
  </si>
  <si>
    <t>48-49</t>
  </si>
  <si>
    <t>51-52</t>
  </si>
  <si>
    <t>52-53</t>
  </si>
  <si>
    <t>55-56</t>
  </si>
  <si>
    <t>56-57</t>
  </si>
  <si>
    <t>58-59</t>
  </si>
  <si>
    <t>60-61</t>
  </si>
  <si>
    <t>61-62</t>
  </si>
  <si>
    <t>62-63</t>
  </si>
  <si>
    <t>63-64</t>
  </si>
  <si>
    <t>65-66</t>
  </si>
  <si>
    <t>66-67</t>
  </si>
  <si>
    <t>56-27</t>
  </si>
  <si>
    <t>Comment</t>
  </si>
  <si>
    <t>69-70</t>
  </si>
  <si>
    <t>89-90</t>
  </si>
  <si>
    <t>99-100</t>
  </si>
  <si>
    <t>109-110</t>
  </si>
  <si>
    <t>119-120</t>
  </si>
  <si>
    <t>129-130</t>
  </si>
  <si>
    <t>139-140</t>
  </si>
  <si>
    <t>Reophax sp.</t>
  </si>
  <si>
    <t>Indeterminate calcareous foraminifers</t>
  </si>
  <si>
    <t>Wet Sediment volume (mL)</t>
  </si>
  <si>
    <r>
      <rPr>
        <b/>
        <i/>
        <sz val="10"/>
        <rFont val="Arial Narrow"/>
        <family val="2"/>
      </rPr>
      <t>Bigenerina</t>
    </r>
    <r>
      <rPr>
        <b/>
        <sz val="10"/>
        <rFont val="Arial Narrow"/>
        <family val="2"/>
      </rPr>
      <t xml:space="preserve"> sp.</t>
    </r>
  </si>
  <si>
    <r>
      <rPr>
        <b/>
        <i/>
        <sz val="10"/>
        <rFont val="Arial Narrow"/>
        <family val="2"/>
      </rPr>
      <t>Eggerella</t>
    </r>
    <r>
      <rPr>
        <b/>
        <sz val="10"/>
        <rFont val="Arial Narrow"/>
        <family val="2"/>
      </rPr>
      <t xml:space="preserve"> sp.</t>
    </r>
  </si>
  <si>
    <r>
      <rPr>
        <b/>
        <i/>
        <sz val="10"/>
        <rFont val="Arial Narrow"/>
        <family val="2"/>
      </rPr>
      <t>Reophax</t>
    </r>
    <r>
      <rPr>
        <b/>
        <sz val="10"/>
        <rFont val="Arial Narrow"/>
        <family val="2"/>
      </rPr>
      <t xml:space="preserve"> sp.</t>
    </r>
  </si>
  <si>
    <r>
      <rPr>
        <b/>
        <i/>
        <sz val="10"/>
        <rFont val="Arial Narrow"/>
        <family val="2"/>
      </rPr>
      <t>Textularia</t>
    </r>
    <r>
      <rPr>
        <b/>
        <sz val="10"/>
        <rFont val="Arial Narrow"/>
        <family val="2"/>
      </rPr>
      <t xml:space="preserve"> sp.</t>
    </r>
  </si>
  <si>
    <r>
      <rPr>
        <b/>
        <i/>
        <sz val="10"/>
        <rFont val="Arial Narrow"/>
        <family val="2"/>
      </rPr>
      <t>Trochammina</t>
    </r>
    <r>
      <rPr>
        <b/>
        <sz val="10"/>
        <rFont val="Arial Narrow"/>
        <family val="2"/>
      </rPr>
      <t xml:space="preserve"> sp. A</t>
    </r>
  </si>
  <si>
    <t>Total number of foraminifers
(N)</t>
  </si>
  <si>
    <t>Percent of sample examined
(%)</t>
  </si>
  <si>
    <r>
      <rPr>
        <b/>
        <i/>
        <sz val="10"/>
        <rFont val="Arial Narrow"/>
        <family val="2"/>
      </rPr>
      <t>Haplophragmoides</t>
    </r>
    <r>
      <rPr>
        <b/>
        <sz val="10"/>
        <rFont val="Arial Narrow"/>
        <family val="2"/>
      </rPr>
      <t xml:space="preserve"> sp. </t>
    </r>
  </si>
  <si>
    <t>Number of foraminfers per 
cubic centimeter of wet sediment (N/cc)</t>
  </si>
  <si>
    <t>13BIM01-GB18M</t>
  </si>
  <si>
    <t>13BIM01-GB19M</t>
  </si>
  <si>
    <t>13BIM01-FR26M</t>
  </si>
  <si>
    <t>13BIM01-FR26R</t>
  </si>
  <si>
    <t>13BIM01-DA27M</t>
  </si>
  <si>
    <r>
      <t>Reophax</t>
    </r>
    <r>
      <rPr>
        <b/>
        <sz val="10"/>
        <rFont val="Arial Narrow"/>
        <family val="2"/>
      </rPr>
      <t xml:space="preserve"> sp.</t>
    </r>
  </si>
  <si>
    <t xml:space="preserve">Haplophragmoides manilaensis </t>
  </si>
  <si>
    <t>Trochamminita irregularis</t>
  </si>
  <si>
    <t>Haplophragmoides
manilaensis &amp; wilberti</t>
  </si>
  <si>
    <t>13BIM01-FR17M</t>
  </si>
  <si>
    <t>Ammoastuta inepta</t>
  </si>
  <si>
    <t>Ammonia parkinsoniana</t>
  </si>
  <si>
    <t>[Abbreviations: ID, identification;  cm, centimeter; sp., species; mL, milliliter; %, percent; N/cc, number of foraminifers per cubic centimeter]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</si>
</sst>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_);\(0\)"/>
    <numFmt numFmtId="166" formatCode="0.0_);\(0.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Helvetica"/>
      <family val="2"/>
    </font>
    <font>
      <b/>
      <sz val="11"/>
      <name val="Helvetica"/>
      <family val="2"/>
    </font>
    <font>
      <sz val="12"/>
      <name val="Calibri"/>
      <family val="2"/>
      <scheme val="minor"/>
    </font>
    <font>
      <sz val="9"/>
      <name val="Helvetica"/>
      <family val="2"/>
    </font>
    <font>
      <sz val="11"/>
      <color rgb="FFFF0000"/>
      <name val="Helvetica"/>
      <family val="2"/>
    </font>
    <font>
      <sz val="8"/>
      <name val="Helvetica"/>
      <family val="2"/>
    </font>
    <font>
      <sz val="11"/>
      <name val="Times New Roman"/>
      <family val="1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i/>
      <sz val="10"/>
      <name val="Arial Narrow"/>
      <family val="2"/>
    </font>
    <font>
      <sz val="10"/>
      <color theme="1"/>
      <name val="Times New Roman"/>
      <family val="1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/>
    <xf numFmtId="49" fontId="2" fillId="0" borderId="0" xfId="0" applyNumberFormat="1" applyFont="1"/>
    <xf numFmtId="2" fontId="2" fillId="0" borderId="0" xfId="0" applyNumberFormat="1" applyFont="1"/>
    <xf numFmtId="2" fontId="3" fillId="0" borderId="0" xfId="0" applyNumberFormat="1" applyFont="1"/>
    <xf numFmtId="0" fontId="0" fillId="0" borderId="0" xfId="0" applyBorder="1"/>
    <xf numFmtId="0" fontId="4" fillId="0" borderId="0" xfId="0" applyFont="1" applyFill="1" applyBorder="1" applyAlignment="1">
      <alignment textRotation="90" wrapText="1"/>
    </xf>
    <xf numFmtId="2" fontId="0" fillId="0" borderId="0" xfId="0" applyNumberFormat="1"/>
    <xf numFmtId="0" fontId="0" fillId="0" borderId="1" xfId="0" applyBorder="1"/>
    <xf numFmtId="0" fontId="0" fillId="0" borderId="2" xfId="0" applyBorder="1"/>
    <xf numFmtId="2" fontId="2" fillId="0" borderId="4" xfId="0" applyNumberFormat="1" applyFont="1" applyBorder="1"/>
    <xf numFmtId="49" fontId="2" fillId="0" borderId="4" xfId="0" applyNumberFormat="1" applyFont="1" applyBorder="1"/>
    <xf numFmtId="0" fontId="2" fillId="0" borderId="4" xfId="0" applyFont="1" applyBorder="1"/>
    <xf numFmtId="0" fontId="2" fillId="0" borderId="0" xfId="0" applyFont="1" applyBorder="1"/>
    <xf numFmtId="164" fontId="8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10" fillId="0" borderId="3" xfId="0" applyFont="1" applyFill="1" applyBorder="1" applyAlignment="1">
      <alignment horizontal="center" textRotation="90" wrapText="1"/>
    </xf>
    <xf numFmtId="0" fontId="9" fillId="0" borderId="3" xfId="0" applyFont="1" applyBorder="1" applyAlignment="1">
      <alignment horizontal="center" textRotation="90" wrapText="1"/>
    </xf>
    <xf numFmtId="0" fontId="11" fillId="0" borderId="3" xfId="0" applyFont="1" applyBorder="1" applyAlignment="1">
      <alignment horizontal="center" textRotation="90" wrapText="1"/>
    </xf>
    <xf numFmtId="49" fontId="11" fillId="0" borderId="3" xfId="0" applyNumberFormat="1" applyFont="1" applyBorder="1" applyAlignment="1">
      <alignment horizontal="center" textRotation="90"/>
    </xf>
    <xf numFmtId="49" fontId="9" fillId="0" borderId="3" xfId="0" applyNumberFormat="1" applyFont="1" applyBorder="1" applyAlignment="1">
      <alignment horizontal="center" textRotation="90"/>
    </xf>
    <xf numFmtId="0" fontId="9" fillId="0" borderId="3" xfId="0" applyFont="1" applyBorder="1" applyAlignment="1">
      <alignment horizontal="center" textRotation="90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1" fontId="7" fillId="0" borderId="0" xfId="0" applyNumberFormat="1" applyFont="1"/>
    <xf numFmtId="2" fontId="7" fillId="0" borderId="0" xfId="0" applyNumberFormat="1" applyFont="1"/>
    <xf numFmtId="49" fontId="7" fillId="0" borderId="0" xfId="0" applyNumberFormat="1" applyFont="1"/>
    <xf numFmtId="0" fontId="7" fillId="0" borderId="0" xfId="0" applyFont="1"/>
    <xf numFmtId="1" fontId="6" fillId="0" borderId="0" xfId="0" applyNumberFormat="1" applyFont="1"/>
    <xf numFmtId="1" fontId="2" fillId="0" borderId="0" xfId="0" applyNumberFormat="1" applyFont="1"/>
    <xf numFmtId="0" fontId="0" fillId="0" borderId="0" xfId="0"/>
    <xf numFmtId="2" fontId="5" fillId="0" borderId="0" xfId="0" applyNumberFormat="1" applyFont="1" applyFill="1" applyBorder="1" applyAlignment="1">
      <alignment textRotation="90" wrapText="1"/>
    </xf>
    <xf numFmtId="0" fontId="12" fillId="0" borderId="0" xfId="0" applyFont="1" applyBorder="1" applyAlignment="1">
      <alignment horizontal="left" vertical="center"/>
    </xf>
    <xf numFmtId="0" fontId="13" fillId="0" borderId="0" xfId="0" applyFont="1"/>
    <xf numFmtId="49" fontId="2" fillId="0" borderId="0" xfId="0" applyNumberFormat="1" applyFont="1" applyAlignment="1">
      <alignment horizontal="center"/>
    </xf>
    <xf numFmtId="49" fontId="8" fillId="0" borderId="0" xfId="0" applyNumberFormat="1" applyFont="1" applyAlignment="1"/>
    <xf numFmtId="1" fontId="8" fillId="0" borderId="0" xfId="0" applyNumberFormat="1" applyFont="1" applyAlignment="1">
      <alignment horizontal="center"/>
    </xf>
    <xf numFmtId="1" fontId="8" fillId="0" borderId="0" xfId="0" applyNumberFormat="1" applyFont="1"/>
    <xf numFmtId="165" fontId="8" fillId="0" borderId="0" xfId="0" applyNumberFormat="1" applyFont="1" applyAlignment="1">
      <alignment horizontal="center"/>
    </xf>
    <xf numFmtId="0" fontId="14" fillId="0" borderId="0" xfId="0" applyFont="1" applyBorder="1"/>
    <xf numFmtId="0" fontId="14" fillId="0" borderId="0" xfId="0" applyFont="1"/>
    <xf numFmtId="164" fontId="14" fillId="0" borderId="0" xfId="0" applyNumberFormat="1" applyFont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0" fillId="0" borderId="4" xfId="0" applyBorder="1"/>
    <xf numFmtId="2" fontId="0" fillId="0" borderId="4" xfId="0" applyNumberFormat="1" applyBorder="1"/>
    <xf numFmtId="0" fontId="9" fillId="0" borderId="3" xfId="0" applyFont="1" applyFill="1" applyBorder="1" applyAlignment="1">
      <alignment horizontal="center" textRotation="90"/>
    </xf>
    <xf numFmtId="49" fontId="9" fillId="0" borderId="3" xfId="0" applyNumberFormat="1" applyFont="1" applyFill="1" applyBorder="1" applyAlignment="1">
      <alignment horizontal="center" textRotation="90"/>
    </xf>
    <xf numFmtId="0" fontId="9" fillId="0" borderId="3" xfId="0" applyFont="1" applyFill="1" applyBorder="1" applyAlignment="1">
      <alignment horizontal="center" textRotation="90" wrapText="1"/>
    </xf>
    <xf numFmtId="1" fontId="14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" fontId="2" fillId="0" borderId="4" xfId="0" applyNumberFormat="1" applyFont="1" applyBorder="1"/>
    <xf numFmtId="1" fontId="6" fillId="0" borderId="4" xfId="0" applyNumberFormat="1" applyFont="1" applyBorder="1"/>
    <xf numFmtId="0" fontId="7" fillId="0" borderId="4" xfId="0" applyFont="1" applyBorder="1"/>
    <xf numFmtId="49" fontId="7" fillId="0" borderId="4" xfId="0" applyNumberFormat="1" applyFont="1" applyBorder="1"/>
    <xf numFmtId="1" fontId="7" fillId="0" borderId="4" xfId="0" applyNumberFormat="1" applyFont="1" applyBorder="1"/>
    <xf numFmtId="2" fontId="7" fillId="0" borderId="4" xfId="0" applyNumberFormat="1" applyFont="1" applyBorder="1"/>
    <xf numFmtId="0" fontId="7" fillId="0" borderId="5" xfId="0" applyFont="1" applyBorder="1"/>
    <xf numFmtId="49" fontId="7" fillId="0" borderId="5" xfId="0" applyNumberFormat="1" applyFont="1" applyBorder="1"/>
    <xf numFmtId="1" fontId="7" fillId="0" borderId="5" xfId="0" applyNumberFormat="1" applyFont="1" applyBorder="1"/>
    <xf numFmtId="2" fontId="7" fillId="0" borderId="5" xfId="0" applyNumberFormat="1" applyFont="1" applyBorder="1"/>
    <xf numFmtId="165" fontId="7" fillId="0" borderId="0" xfId="0" applyNumberFormat="1" applyFont="1"/>
    <xf numFmtId="164" fontId="2" fillId="0" borderId="0" xfId="0" applyNumberFormat="1" applyFont="1" applyBorder="1" applyAlignment="1">
      <alignment horizontal="center"/>
    </xf>
    <xf numFmtId="166" fontId="7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2" fontId="9" fillId="0" borderId="3" xfId="0" applyNumberFormat="1" applyFont="1" applyBorder="1" applyAlignment="1">
      <alignment horizontal="center" textRotation="90" wrapText="1"/>
    </xf>
    <xf numFmtId="0" fontId="11" fillId="0" borderId="3" xfId="0" applyFont="1" applyFill="1" applyBorder="1" applyAlignment="1">
      <alignment horizontal="center" textRotation="90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2"/>
  <sheetViews>
    <sheetView tabSelected="1" zoomScaleNormal="100" workbookViewId="0"/>
  </sheetViews>
  <sheetFormatPr defaultRowHeight="15" x14ac:dyDescent="0.25"/>
  <cols>
    <col min="1" max="1" width="18.7109375" style="36" customWidth="1"/>
    <col min="2" max="2" width="8.7109375" style="8" customWidth="1"/>
    <col min="3" max="12" width="4.7109375" customWidth="1"/>
    <col min="13" max="13" width="4.7109375" style="36" customWidth="1"/>
    <col min="14" max="19" width="4.7109375" customWidth="1"/>
    <col min="20" max="20" width="4.7109375" style="36" customWidth="1"/>
    <col min="21" max="30" width="4.7109375" customWidth="1"/>
    <col min="31" max="34" width="6.7109375" customWidth="1"/>
    <col min="35" max="35" width="6.7109375" style="9" customWidth="1"/>
    <col min="36" max="36" width="9.7109375" style="36" customWidth="1"/>
    <col min="38" max="38" width="17.28515625" customWidth="1"/>
  </cols>
  <sheetData>
    <row r="1" spans="1:43" s="36" customFormat="1" ht="15.75" thickBot="1" x14ac:dyDescent="0.3">
      <c r="A1" s="38" t="s">
        <v>132</v>
      </c>
      <c r="B1" s="5"/>
      <c r="AI1" s="5"/>
    </row>
    <row r="2" spans="1:43" s="6" customFormat="1" ht="131.44999999999999" customHeight="1" thickBot="1" x14ac:dyDescent="0.3">
      <c r="A2" s="55" t="s">
        <v>57</v>
      </c>
      <c r="B2" s="56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78" t="s">
        <v>7</v>
      </c>
      <c r="R2" s="78" t="s">
        <v>11</v>
      </c>
      <c r="S2" s="78" t="s">
        <v>60</v>
      </c>
      <c r="T2" s="21" t="s">
        <v>52</v>
      </c>
      <c r="U2" s="21" t="s">
        <v>13</v>
      </c>
      <c r="V2" s="78" t="s">
        <v>8</v>
      </c>
      <c r="W2" s="78" t="s">
        <v>14</v>
      </c>
      <c r="X2" s="78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115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  <c r="AK2" s="57" t="s">
        <v>100</v>
      </c>
    </row>
    <row r="3" spans="1:43" x14ac:dyDescent="0.25">
      <c r="A3" s="45" t="s">
        <v>76</v>
      </c>
      <c r="B3" s="48" t="s">
        <v>18</v>
      </c>
      <c r="C3" s="49">
        <v>2</v>
      </c>
      <c r="D3" s="49">
        <v>9</v>
      </c>
      <c r="E3" s="49"/>
      <c r="F3" s="49"/>
      <c r="G3" s="49">
        <v>4</v>
      </c>
      <c r="H3" s="49"/>
      <c r="I3" s="49"/>
      <c r="J3" s="49">
        <v>10</v>
      </c>
      <c r="K3" s="49"/>
      <c r="L3" s="49"/>
      <c r="M3" s="49"/>
      <c r="N3" s="49"/>
      <c r="O3" s="49"/>
      <c r="P3" s="49"/>
      <c r="Q3" s="49"/>
      <c r="R3" s="49"/>
      <c r="S3" s="49">
        <v>1</v>
      </c>
      <c r="T3" s="49"/>
      <c r="U3" s="49">
        <v>63</v>
      </c>
      <c r="V3" s="49"/>
      <c r="W3" s="49"/>
      <c r="X3" s="49">
        <v>1</v>
      </c>
      <c r="Y3" s="49"/>
      <c r="Z3" s="49">
        <v>4</v>
      </c>
      <c r="AA3" s="49">
        <v>8</v>
      </c>
      <c r="AB3" s="49"/>
      <c r="AC3" s="49">
        <v>4</v>
      </c>
      <c r="AD3" s="49"/>
      <c r="AE3" s="49"/>
      <c r="AF3" s="49"/>
      <c r="AG3" s="50">
        <v>106</v>
      </c>
      <c r="AH3" s="51">
        <v>19</v>
      </c>
      <c r="AI3" s="49">
        <v>100</v>
      </c>
      <c r="AJ3" s="14">
        <v>5.5789473684210522</v>
      </c>
      <c r="AK3" s="46" t="s">
        <v>64</v>
      </c>
      <c r="AL3" s="36"/>
      <c r="AM3" s="13"/>
    </row>
    <row r="4" spans="1:43" x14ac:dyDescent="0.25">
      <c r="A4" s="45" t="s">
        <v>76</v>
      </c>
      <c r="B4" s="48" t="s">
        <v>19</v>
      </c>
      <c r="C4" s="49">
        <v>4</v>
      </c>
      <c r="D4" s="49">
        <v>14</v>
      </c>
      <c r="E4" s="49"/>
      <c r="F4" s="49"/>
      <c r="G4" s="49"/>
      <c r="H4" s="49"/>
      <c r="I4" s="49"/>
      <c r="J4" s="49">
        <v>8</v>
      </c>
      <c r="K4" s="49"/>
      <c r="L4" s="49"/>
      <c r="M4" s="49"/>
      <c r="N4" s="49"/>
      <c r="O4" s="49"/>
      <c r="P4" s="49"/>
      <c r="Q4" s="49"/>
      <c r="R4" s="49"/>
      <c r="S4" s="49"/>
      <c r="T4" s="49"/>
      <c r="U4" s="49">
        <v>42</v>
      </c>
      <c r="V4" s="49"/>
      <c r="W4" s="49"/>
      <c r="X4" s="49"/>
      <c r="Y4" s="49"/>
      <c r="Z4" s="49">
        <v>9</v>
      </c>
      <c r="AA4" s="49">
        <v>7</v>
      </c>
      <c r="AB4" s="49"/>
      <c r="AC4" s="49"/>
      <c r="AD4" s="49"/>
      <c r="AE4" s="49"/>
      <c r="AF4" s="49"/>
      <c r="AG4" s="50">
        <v>84</v>
      </c>
      <c r="AH4" s="51">
        <v>19</v>
      </c>
      <c r="AI4" s="49">
        <v>100</v>
      </c>
      <c r="AJ4" s="14">
        <v>4.4210526315789478</v>
      </c>
      <c r="AK4" s="46" t="s">
        <v>64</v>
      </c>
      <c r="AL4" s="36"/>
      <c r="AM4" s="1"/>
    </row>
    <row r="5" spans="1:43" x14ac:dyDescent="0.25">
      <c r="A5" s="45" t="s">
        <v>76</v>
      </c>
      <c r="B5" s="48" t="s">
        <v>20</v>
      </c>
      <c r="C5" s="49">
        <v>8</v>
      </c>
      <c r="D5" s="49">
        <v>25</v>
      </c>
      <c r="E5" s="49"/>
      <c r="F5" s="49"/>
      <c r="G5" s="49"/>
      <c r="H5" s="49"/>
      <c r="I5" s="49"/>
      <c r="J5" s="49">
        <v>19</v>
      </c>
      <c r="K5" s="49"/>
      <c r="L5" s="49"/>
      <c r="M5" s="49"/>
      <c r="N5" s="49"/>
      <c r="O5" s="49"/>
      <c r="P5" s="49"/>
      <c r="Q5" s="49">
        <v>1</v>
      </c>
      <c r="R5" s="49"/>
      <c r="S5" s="49">
        <v>1</v>
      </c>
      <c r="T5" s="49"/>
      <c r="U5" s="49">
        <v>36</v>
      </c>
      <c r="V5" s="49"/>
      <c r="W5" s="49"/>
      <c r="X5" s="49">
        <v>3</v>
      </c>
      <c r="Y5" s="49"/>
      <c r="Z5" s="49">
        <v>2</v>
      </c>
      <c r="AA5" s="49">
        <v>18</v>
      </c>
      <c r="AB5" s="49">
        <v>3</v>
      </c>
      <c r="AC5" s="49">
        <v>3</v>
      </c>
      <c r="AD5" s="49"/>
      <c r="AE5" s="49"/>
      <c r="AF5" s="49"/>
      <c r="AG5" s="50">
        <v>119</v>
      </c>
      <c r="AH5" s="51">
        <v>22</v>
      </c>
      <c r="AI5" s="49">
        <v>100</v>
      </c>
      <c r="AJ5" s="14">
        <v>5.4090909090909092</v>
      </c>
      <c r="AK5" s="46" t="s">
        <v>64</v>
      </c>
      <c r="AL5" s="36"/>
      <c r="AM5" s="1"/>
    </row>
    <row r="6" spans="1:43" x14ac:dyDescent="0.25">
      <c r="A6" s="45" t="s">
        <v>76</v>
      </c>
      <c r="B6" s="48" t="s">
        <v>21</v>
      </c>
      <c r="C6" s="49">
        <v>14</v>
      </c>
      <c r="D6" s="49">
        <v>25</v>
      </c>
      <c r="E6" s="49"/>
      <c r="F6" s="49"/>
      <c r="G6" s="49"/>
      <c r="H6" s="49">
        <v>1</v>
      </c>
      <c r="I6" s="49"/>
      <c r="J6" s="49">
        <v>35</v>
      </c>
      <c r="K6" s="49"/>
      <c r="L6" s="49"/>
      <c r="M6" s="49"/>
      <c r="N6" s="49"/>
      <c r="O6" s="49"/>
      <c r="P6" s="49"/>
      <c r="Q6" s="49">
        <v>3</v>
      </c>
      <c r="R6" s="49"/>
      <c r="S6" s="49">
        <v>3</v>
      </c>
      <c r="T6" s="49"/>
      <c r="U6" s="49">
        <v>50</v>
      </c>
      <c r="V6" s="49"/>
      <c r="W6" s="49"/>
      <c r="X6" s="49"/>
      <c r="Y6" s="49"/>
      <c r="Z6" s="49">
        <v>7</v>
      </c>
      <c r="AA6" s="49">
        <v>13</v>
      </c>
      <c r="AB6" s="49"/>
      <c r="AC6" s="49">
        <v>5</v>
      </c>
      <c r="AD6" s="49"/>
      <c r="AE6" s="49"/>
      <c r="AF6" s="49"/>
      <c r="AG6" s="50">
        <v>156</v>
      </c>
      <c r="AH6" s="51">
        <v>22</v>
      </c>
      <c r="AI6" s="49">
        <v>100</v>
      </c>
      <c r="AJ6" s="14">
        <v>7.0909090909090908</v>
      </c>
      <c r="AK6" s="46" t="s">
        <v>64</v>
      </c>
      <c r="AL6" s="36"/>
      <c r="AM6" s="1"/>
    </row>
    <row r="7" spans="1:43" x14ac:dyDescent="0.25">
      <c r="A7" s="45" t="s">
        <v>76</v>
      </c>
      <c r="B7" s="48" t="s">
        <v>22</v>
      </c>
      <c r="C7" s="49">
        <v>62</v>
      </c>
      <c r="D7" s="49">
        <v>59</v>
      </c>
      <c r="E7" s="49">
        <v>3</v>
      </c>
      <c r="F7" s="49"/>
      <c r="G7" s="49"/>
      <c r="H7" s="49">
        <v>3</v>
      </c>
      <c r="I7" s="49">
        <v>3</v>
      </c>
      <c r="J7" s="49">
        <v>105</v>
      </c>
      <c r="K7" s="49"/>
      <c r="L7" s="49"/>
      <c r="M7" s="49"/>
      <c r="N7" s="49"/>
      <c r="O7" s="49"/>
      <c r="P7" s="49"/>
      <c r="Q7" s="49">
        <v>15</v>
      </c>
      <c r="R7" s="49"/>
      <c r="S7" s="49">
        <v>21</v>
      </c>
      <c r="T7" s="49"/>
      <c r="U7" s="49">
        <v>85</v>
      </c>
      <c r="V7" s="49"/>
      <c r="W7" s="49"/>
      <c r="X7" s="49">
        <v>6</v>
      </c>
      <c r="Y7" s="49"/>
      <c r="Z7" s="49">
        <v>35</v>
      </c>
      <c r="AA7" s="49">
        <v>57</v>
      </c>
      <c r="AB7" s="49"/>
      <c r="AC7" s="49">
        <v>18</v>
      </c>
      <c r="AD7" s="49"/>
      <c r="AE7" s="49"/>
      <c r="AF7" s="49"/>
      <c r="AG7" s="50">
        <v>472</v>
      </c>
      <c r="AH7" s="51">
        <v>25</v>
      </c>
      <c r="AI7" s="49">
        <v>100</v>
      </c>
      <c r="AJ7" s="14">
        <v>18.88</v>
      </c>
      <c r="AK7" s="46" t="s">
        <v>64</v>
      </c>
      <c r="AL7" s="36"/>
      <c r="AM7" s="1"/>
    </row>
    <row r="8" spans="1:43" x14ac:dyDescent="0.25">
      <c r="A8" s="45" t="s">
        <v>76</v>
      </c>
      <c r="B8" s="48" t="s">
        <v>23</v>
      </c>
      <c r="C8" s="49">
        <v>25</v>
      </c>
      <c r="D8" s="49">
        <v>71</v>
      </c>
      <c r="E8" s="49"/>
      <c r="F8" s="49"/>
      <c r="G8" s="49">
        <v>1</v>
      </c>
      <c r="H8" s="49"/>
      <c r="I8" s="49"/>
      <c r="J8" s="49">
        <v>152</v>
      </c>
      <c r="K8" s="49"/>
      <c r="L8" s="49">
        <v>1</v>
      </c>
      <c r="M8" s="49"/>
      <c r="N8" s="49"/>
      <c r="O8" s="49"/>
      <c r="P8" s="49"/>
      <c r="Q8" s="49">
        <v>5</v>
      </c>
      <c r="R8" s="49"/>
      <c r="S8" s="49">
        <v>22</v>
      </c>
      <c r="T8" s="49"/>
      <c r="U8" s="49">
        <v>63</v>
      </c>
      <c r="V8" s="49"/>
      <c r="W8" s="49"/>
      <c r="X8" s="49">
        <v>8</v>
      </c>
      <c r="Y8" s="49"/>
      <c r="Z8" s="49">
        <v>21</v>
      </c>
      <c r="AA8" s="49">
        <v>20</v>
      </c>
      <c r="AB8" s="49"/>
      <c r="AC8" s="49">
        <v>9</v>
      </c>
      <c r="AD8" s="49"/>
      <c r="AE8" s="49"/>
      <c r="AF8" s="49"/>
      <c r="AG8" s="50">
        <v>398</v>
      </c>
      <c r="AH8" s="51">
        <v>25</v>
      </c>
      <c r="AI8" s="49">
        <v>100</v>
      </c>
      <c r="AJ8" s="14">
        <v>15.92</v>
      </c>
      <c r="AK8" s="46"/>
      <c r="AL8" s="36"/>
    </row>
    <row r="9" spans="1:43" x14ac:dyDescent="0.25">
      <c r="A9" s="45" t="s">
        <v>76</v>
      </c>
      <c r="B9" s="48" t="s">
        <v>24</v>
      </c>
      <c r="C9" s="49">
        <v>32</v>
      </c>
      <c r="D9" s="49">
        <v>45</v>
      </c>
      <c r="E9" s="49">
        <v>1</v>
      </c>
      <c r="F9" s="49"/>
      <c r="G9" s="49">
        <v>2</v>
      </c>
      <c r="H9" s="49">
        <v>1</v>
      </c>
      <c r="I9" s="49"/>
      <c r="J9" s="49">
        <v>68</v>
      </c>
      <c r="K9" s="49"/>
      <c r="L9" s="49"/>
      <c r="M9" s="49"/>
      <c r="N9" s="49"/>
      <c r="O9" s="49">
        <v>6</v>
      </c>
      <c r="P9" s="49"/>
      <c r="Q9" s="49">
        <v>45</v>
      </c>
      <c r="R9" s="49"/>
      <c r="S9" s="49">
        <v>33</v>
      </c>
      <c r="T9" s="49"/>
      <c r="U9" s="49">
        <v>69</v>
      </c>
      <c r="V9" s="49"/>
      <c r="W9" s="49"/>
      <c r="X9" s="49">
        <v>26</v>
      </c>
      <c r="Y9" s="49"/>
      <c r="Z9" s="49">
        <v>26</v>
      </c>
      <c r="AA9" s="49">
        <v>21</v>
      </c>
      <c r="AB9" s="49"/>
      <c r="AC9" s="49">
        <v>10</v>
      </c>
      <c r="AD9" s="49">
        <v>1</v>
      </c>
      <c r="AE9" s="49"/>
      <c r="AF9" s="49"/>
      <c r="AG9" s="50">
        <v>386</v>
      </c>
      <c r="AH9" s="51">
        <v>24</v>
      </c>
      <c r="AI9" s="49">
        <v>100</v>
      </c>
      <c r="AJ9" s="14">
        <v>16.083333333333332</v>
      </c>
      <c r="AK9" s="46" t="s">
        <v>64</v>
      </c>
      <c r="AL9" s="36"/>
      <c r="AM9" s="1"/>
    </row>
    <row r="10" spans="1:43" x14ac:dyDescent="0.25">
      <c r="A10" s="45" t="s">
        <v>76</v>
      </c>
      <c r="B10" s="48" t="s">
        <v>25</v>
      </c>
      <c r="C10" s="49">
        <v>18</v>
      </c>
      <c r="D10" s="49">
        <v>39</v>
      </c>
      <c r="E10" s="49">
        <v>1</v>
      </c>
      <c r="F10" s="49"/>
      <c r="G10" s="49"/>
      <c r="H10" s="49">
        <v>2</v>
      </c>
      <c r="I10" s="49"/>
      <c r="J10" s="49">
        <v>63</v>
      </c>
      <c r="K10" s="49"/>
      <c r="L10" s="49"/>
      <c r="M10" s="49"/>
      <c r="N10" s="49"/>
      <c r="O10" s="49"/>
      <c r="P10" s="49"/>
      <c r="Q10" s="49">
        <v>30</v>
      </c>
      <c r="R10" s="49"/>
      <c r="S10" s="49">
        <v>19</v>
      </c>
      <c r="T10" s="49"/>
      <c r="U10" s="49">
        <v>26</v>
      </c>
      <c r="V10" s="49"/>
      <c r="W10" s="49">
        <v>1</v>
      </c>
      <c r="X10" s="49">
        <v>12</v>
      </c>
      <c r="Y10" s="49"/>
      <c r="Z10" s="49">
        <v>11</v>
      </c>
      <c r="AA10" s="49">
        <v>18</v>
      </c>
      <c r="AB10" s="49"/>
      <c r="AC10" s="49">
        <v>5</v>
      </c>
      <c r="AD10" s="49"/>
      <c r="AE10" s="49"/>
      <c r="AF10" s="49"/>
      <c r="AG10" s="50">
        <v>245</v>
      </c>
      <c r="AH10" s="51">
        <v>22</v>
      </c>
      <c r="AI10" s="49">
        <v>100</v>
      </c>
      <c r="AJ10" s="14">
        <v>11.136363636363638</v>
      </c>
      <c r="AK10" s="46" t="s">
        <v>64</v>
      </c>
      <c r="AL10" s="36"/>
      <c r="AM10" s="1"/>
    </row>
    <row r="11" spans="1:43" x14ac:dyDescent="0.25">
      <c r="A11" s="45" t="s">
        <v>76</v>
      </c>
      <c r="B11" s="48" t="s">
        <v>26</v>
      </c>
      <c r="C11" s="49">
        <v>39</v>
      </c>
      <c r="D11" s="49">
        <v>21</v>
      </c>
      <c r="E11" s="49">
        <v>1</v>
      </c>
      <c r="F11" s="49"/>
      <c r="G11" s="49"/>
      <c r="H11" s="49">
        <v>1</v>
      </c>
      <c r="I11" s="49"/>
      <c r="J11" s="49">
        <v>183</v>
      </c>
      <c r="K11" s="49"/>
      <c r="L11" s="49"/>
      <c r="M11" s="49"/>
      <c r="N11" s="49"/>
      <c r="O11" s="49"/>
      <c r="P11" s="49"/>
      <c r="Q11" s="49">
        <v>153</v>
      </c>
      <c r="R11" s="49"/>
      <c r="S11" s="49">
        <v>40</v>
      </c>
      <c r="T11" s="49"/>
      <c r="U11" s="49">
        <v>18</v>
      </c>
      <c r="V11" s="49"/>
      <c r="W11" s="49"/>
      <c r="X11" s="49">
        <v>38</v>
      </c>
      <c r="Y11" s="49"/>
      <c r="Z11" s="49">
        <v>20</v>
      </c>
      <c r="AA11" s="49">
        <v>43</v>
      </c>
      <c r="AB11" s="49"/>
      <c r="AC11" s="49">
        <v>8</v>
      </c>
      <c r="AD11" s="49">
        <v>1</v>
      </c>
      <c r="AE11" s="49"/>
      <c r="AF11" s="49"/>
      <c r="AG11" s="50">
        <v>566</v>
      </c>
      <c r="AH11" s="51">
        <v>24</v>
      </c>
      <c r="AI11" s="49">
        <v>100</v>
      </c>
      <c r="AJ11" s="14">
        <v>23.583333333333332</v>
      </c>
      <c r="AK11" s="46" t="s">
        <v>64</v>
      </c>
      <c r="AL11" s="36"/>
      <c r="AM11" s="1"/>
    </row>
    <row r="12" spans="1:43" x14ac:dyDescent="0.25">
      <c r="A12" s="45" t="s">
        <v>76</v>
      </c>
      <c r="B12" s="48" t="s">
        <v>27</v>
      </c>
      <c r="C12" s="49">
        <v>37</v>
      </c>
      <c r="D12" s="49">
        <v>28</v>
      </c>
      <c r="E12" s="49"/>
      <c r="F12" s="49"/>
      <c r="G12" s="49"/>
      <c r="H12" s="49">
        <v>1</v>
      </c>
      <c r="I12" s="49"/>
      <c r="J12" s="49">
        <v>113</v>
      </c>
      <c r="K12" s="49"/>
      <c r="L12" s="49"/>
      <c r="M12" s="49"/>
      <c r="N12" s="49"/>
      <c r="O12" s="49"/>
      <c r="P12" s="49"/>
      <c r="Q12" s="49">
        <v>80</v>
      </c>
      <c r="R12" s="49"/>
      <c r="S12" s="49">
        <v>25</v>
      </c>
      <c r="T12" s="49"/>
      <c r="U12" s="49">
        <v>16</v>
      </c>
      <c r="V12" s="49"/>
      <c r="W12" s="49">
        <v>1</v>
      </c>
      <c r="X12" s="49">
        <v>20</v>
      </c>
      <c r="Y12" s="49"/>
      <c r="Z12" s="49">
        <v>11</v>
      </c>
      <c r="AA12" s="49">
        <v>18</v>
      </c>
      <c r="AB12" s="49"/>
      <c r="AC12" s="49">
        <v>6</v>
      </c>
      <c r="AD12" s="49"/>
      <c r="AE12" s="49"/>
      <c r="AF12" s="49"/>
      <c r="AG12" s="50">
        <v>356</v>
      </c>
      <c r="AH12" s="51">
        <v>20</v>
      </c>
      <c r="AI12" s="49">
        <v>100</v>
      </c>
      <c r="AJ12" s="14">
        <v>17.8</v>
      </c>
      <c r="AK12" s="46" t="s">
        <v>64</v>
      </c>
      <c r="AL12" s="36"/>
      <c r="AM12" s="1"/>
    </row>
    <row r="13" spans="1:43" x14ac:dyDescent="0.25">
      <c r="A13" s="45" t="s">
        <v>76</v>
      </c>
      <c r="B13" s="48" t="s">
        <v>28</v>
      </c>
      <c r="C13" s="49">
        <v>38</v>
      </c>
      <c r="D13" s="49">
        <v>23</v>
      </c>
      <c r="E13" s="49">
        <v>4</v>
      </c>
      <c r="F13" s="49"/>
      <c r="G13" s="49"/>
      <c r="H13" s="49"/>
      <c r="I13" s="49"/>
      <c r="J13" s="49">
        <v>265</v>
      </c>
      <c r="K13" s="49"/>
      <c r="L13" s="49"/>
      <c r="M13" s="49"/>
      <c r="N13" s="49"/>
      <c r="O13" s="49"/>
      <c r="P13" s="49"/>
      <c r="Q13" s="49">
        <v>184</v>
      </c>
      <c r="R13" s="49"/>
      <c r="S13" s="49">
        <v>29</v>
      </c>
      <c r="T13" s="49"/>
      <c r="U13" s="49">
        <v>18</v>
      </c>
      <c r="V13" s="49"/>
      <c r="W13" s="49"/>
      <c r="X13" s="49">
        <v>38</v>
      </c>
      <c r="Y13" s="49"/>
      <c r="Z13" s="49">
        <v>19</v>
      </c>
      <c r="AA13" s="49">
        <v>83</v>
      </c>
      <c r="AB13" s="49"/>
      <c r="AC13" s="49">
        <v>18</v>
      </c>
      <c r="AD13" s="49"/>
      <c r="AE13" s="49"/>
      <c r="AF13" s="49"/>
      <c r="AG13" s="50">
        <v>719</v>
      </c>
      <c r="AH13" s="51">
        <v>23</v>
      </c>
      <c r="AI13" s="49">
        <v>100</v>
      </c>
      <c r="AJ13" s="14">
        <v>31.260869565217391</v>
      </c>
      <c r="AK13" s="46" t="s">
        <v>64</v>
      </c>
      <c r="AL13" s="36"/>
      <c r="AM13" s="1"/>
    </row>
    <row r="14" spans="1:43" x14ac:dyDescent="0.25">
      <c r="A14" s="45" t="s">
        <v>76</v>
      </c>
      <c r="B14" s="48" t="s">
        <v>29</v>
      </c>
      <c r="C14" s="49">
        <v>40</v>
      </c>
      <c r="D14" s="49">
        <v>44</v>
      </c>
      <c r="E14" s="49"/>
      <c r="F14" s="49"/>
      <c r="G14" s="49"/>
      <c r="H14" s="49"/>
      <c r="I14" s="49"/>
      <c r="J14" s="49">
        <v>180</v>
      </c>
      <c r="K14" s="49"/>
      <c r="L14" s="49"/>
      <c r="M14" s="49"/>
      <c r="N14" s="49"/>
      <c r="O14" s="49"/>
      <c r="P14" s="49"/>
      <c r="Q14" s="49">
        <v>113</v>
      </c>
      <c r="R14" s="49"/>
      <c r="S14" s="49">
        <v>28</v>
      </c>
      <c r="T14" s="49"/>
      <c r="U14" s="49">
        <v>22</v>
      </c>
      <c r="V14" s="49"/>
      <c r="W14" s="49"/>
      <c r="X14" s="49">
        <v>40</v>
      </c>
      <c r="Y14" s="49"/>
      <c r="Z14" s="49">
        <v>26</v>
      </c>
      <c r="AA14" s="49">
        <v>86</v>
      </c>
      <c r="AB14" s="49"/>
      <c r="AC14" s="49">
        <v>19</v>
      </c>
      <c r="AD14" s="49"/>
      <c r="AE14" s="49"/>
      <c r="AF14" s="49"/>
      <c r="AG14" s="50">
        <v>598</v>
      </c>
      <c r="AH14" s="51">
        <v>23</v>
      </c>
      <c r="AI14" s="49">
        <v>100</v>
      </c>
      <c r="AJ14" s="14">
        <v>26</v>
      </c>
      <c r="AK14" s="46" t="s">
        <v>64</v>
      </c>
      <c r="AL14" s="36"/>
      <c r="AM14" s="1"/>
      <c r="AQ14" s="36"/>
    </row>
    <row r="15" spans="1:43" x14ac:dyDescent="0.25">
      <c r="A15" s="45" t="s">
        <v>76</v>
      </c>
      <c r="B15" s="48" t="s">
        <v>30</v>
      </c>
      <c r="C15" s="49">
        <v>51</v>
      </c>
      <c r="D15" s="49">
        <v>7</v>
      </c>
      <c r="E15" s="49"/>
      <c r="F15" s="49"/>
      <c r="G15" s="49"/>
      <c r="H15" s="49"/>
      <c r="I15" s="49"/>
      <c r="J15" s="49">
        <v>255</v>
      </c>
      <c r="K15" s="49"/>
      <c r="L15" s="49"/>
      <c r="M15" s="49"/>
      <c r="N15" s="49"/>
      <c r="O15" s="49"/>
      <c r="P15" s="49"/>
      <c r="Q15" s="49">
        <v>175</v>
      </c>
      <c r="R15" s="49"/>
      <c r="S15" s="49"/>
      <c r="T15" s="49"/>
      <c r="U15" s="49">
        <v>11</v>
      </c>
      <c r="V15" s="49"/>
      <c r="W15" s="49"/>
      <c r="X15" s="49">
        <v>68</v>
      </c>
      <c r="Y15" s="49"/>
      <c r="Z15" s="49">
        <v>32</v>
      </c>
      <c r="AA15" s="49">
        <v>111</v>
      </c>
      <c r="AB15" s="49"/>
      <c r="AC15" s="49">
        <v>27</v>
      </c>
      <c r="AD15" s="49"/>
      <c r="AE15" s="49"/>
      <c r="AF15" s="49"/>
      <c r="AG15" s="50">
        <v>737</v>
      </c>
      <c r="AH15" s="51">
        <v>22</v>
      </c>
      <c r="AI15" s="49">
        <v>100</v>
      </c>
      <c r="AJ15" s="14">
        <v>33.5</v>
      </c>
      <c r="AK15" s="46" t="s">
        <v>64</v>
      </c>
      <c r="AL15" s="36"/>
    </row>
    <row r="16" spans="1:43" x14ac:dyDescent="0.25">
      <c r="A16" s="45" t="s">
        <v>76</v>
      </c>
      <c r="B16" s="48" t="s">
        <v>31</v>
      </c>
      <c r="C16" s="49">
        <v>25</v>
      </c>
      <c r="D16" s="49">
        <v>22</v>
      </c>
      <c r="E16" s="49"/>
      <c r="F16" s="49"/>
      <c r="G16" s="49"/>
      <c r="H16" s="49">
        <v>2</v>
      </c>
      <c r="I16" s="49"/>
      <c r="J16" s="49">
        <v>184</v>
      </c>
      <c r="K16" s="49"/>
      <c r="L16" s="49"/>
      <c r="M16" s="49"/>
      <c r="N16" s="49"/>
      <c r="O16" s="49"/>
      <c r="P16" s="49"/>
      <c r="Q16" s="49">
        <v>66</v>
      </c>
      <c r="R16" s="49"/>
      <c r="S16" s="49">
        <v>58</v>
      </c>
      <c r="T16" s="49"/>
      <c r="U16" s="49">
        <v>12</v>
      </c>
      <c r="V16" s="49"/>
      <c r="W16" s="49"/>
      <c r="X16" s="49">
        <v>31</v>
      </c>
      <c r="Y16" s="49"/>
      <c r="Z16" s="49">
        <v>30</v>
      </c>
      <c r="AA16" s="49">
        <v>89</v>
      </c>
      <c r="AB16" s="49"/>
      <c r="AC16" s="49">
        <v>9</v>
      </c>
      <c r="AD16" s="49"/>
      <c r="AE16" s="49"/>
      <c r="AF16" s="49"/>
      <c r="AG16" s="50">
        <v>528</v>
      </c>
      <c r="AH16" s="51">
        <v>22</v>
      </c>
      <c r="AI16" s="49">
        <v>100</v>
      </c>
      <c r="AJ16" s="14">
        <v>24</v>
      </c>
      <c r="AK16" s="46" t="s">
        <v>64</v>
      </c>
      <c r="AL16" s="36"/>
      <c r="AM16" s="1"/>
    </row>
    <row r="17" spans="1:44" x14ac:dyDescent="0.25">
      <c r="A17" s="45" t="s">
        <v>76</v>
      </c>
      <c r="B17" s="48" t="s">
        <v>32</v>
      </c>
      <c r="C17" s="49">
        <v>30</v>
      </c>
      <c r="D17" s="49">
        <v>52</v>
      </c>
      <c r="E17" s="49">
        <v>2</v>
      </c>
      <c r="F17" s="49"/>
      <c r="G17" s="49"/>
      <c r="H17" s="49"/>
      <c r="I17" s="49"/>
      <c r="J17" s="49">
        <v>118</v>
      </c>
      <c r="K17" s="49"/>
      <c r="L17" s="49"/>
      <c r="M17" s="49"/>
      <c r="N17" s="49"/>
      <c r="O17" s="49"/>
      <c r="P17" s="49"/>
      <c r="Q17" s="49">
        <v>20</v>
      </c>
      <c r="R17" s="49"/>
      <c r="S17" s="49">
        <v>33</v>
      </c>
      <c r="T17" s="49"/>
      <c r="U17" s="49">
        <v>19</v>
      </c>
      <c r="V17" s="49"/>
      <c r="W17" s="49">
        <v>1</v>
      </c>
      <c r="X17" s="49">
        <v>24</v>
      </c>
      <c r="Y17" s="49"/>
      <c r="Z17" s="49">
        <v>21</v>
      </c>
      <c r="AA17" s="49">
        <v>80</v>
      </c>
      <c r="AB17" s="49"/>
      <c r="AC17" s="49">
        <v>8</v>
      </c>
      <c r="AD17" s="49"/>
      <c r="AE17" s="49"/>
      <c r="AF17" s="49"/>
      <c r="AG17" s="50">
        <v>408</v>
      </c>
      <c r="AH17" s="51">
        <v>19</v>
      </c>
      <c r="AI17" s="49">
        <v>100</v>
      </c>
      <c r="AJ17" s="14">
        <v>21.473684210526315</v>
      </c>
      <c r="AK17" s="46" t="s">
        <v>64</v>
      </c>
      <c r="AL17" s="36"/>
      <c r="AM17" s="1"/>
      <c r="AQ17" s="36"/>
    </row>
    <row r="18" spans="1:44" x14ac:dyDescent="0.25">
      <c r="A18" s="45" t="s">
        <v>76</v>
      </c>
      <c r="B18" s="48" t="s">
        <v>33</v>
      </c>
      <c r="C18" s="49">
        <v>25</v>
      </c>
      <c r="D18" s="49">
        <v>14</v>
      </c>
      <c r="E18" s="49">
        <v>1</v>
      </c>
      <c r="F18" s="49"/>
      <c r="G18" s="49"/>
      <c r="H18" s="49"/>
      <c r="I18" s="49"/>
      <c r="J18" s="49">
        <v>157</v>
      </c>
      <c r="K18" s="49"/>
      <c r="L18" s="49"/>
      <c r="M18" s="49"/>
      <c r="N18" s="49"/>
      <c r="O18" s="49"/>
      <c r="P18" s="49"/>
      <c r="Q18" s="49">
        <v>27</v>
      </c>
      <c r="R18" s="49"/>
      <c r="S18" s="49">
        <v>33</v>
      </c>
      <c r="T18" s="49"/>
      <c r="U18" s="49">
        <v>4</v>
      </c>
      <c r="V18" s="49"/>
      <c r="W18" s="49"/>
      <c r="X18" s="49">
        <v>49</v>
      </c>
      <c r="Y18" s="49"/>
      <c r="Z18" s="49">
        <v>28</v>
      </c>
      <c r="AA18" s="49">
        <v>80</v>
      </c>
      <c r="AB18" s="49"/>
      <c r="AC18" s="49">
        <v>11</v>
      </c>
      <c r="AD18" s="49"/>
      <c r="AE18" s="49"/>
      <c r="AF18" s="49"/>
      <c r="AG18" s="50">
        <v>429</v>
      </c>
      <c r="AH18" s="51">
        <v>21</v>
      </c>
      <c r="AI18" s="49">
        <v>100</v>
      </c>
      <c r="AJ18" s="14">
        <v>20.428571428571427</v>
      </c>
      <c r="AK18" s="46" t="s">
        <v>64</v>
      </c>
      <c r="AL18" s="36"/>
      <c r="AM18" s="1"/>
    </row>
    <row r="19" spans="1:44" x14ac:dyDescent="0.25">
      <c r="A19" s="45" t="s">
        <v>76</v>
      </c>
      <c r="B19" s="48" t="s">
        <v>34</v>
      </c>
      <c r="C19" s="49">
        <v>40</v>
      </c>
      <c r="D19" s="49">
        <v>43</v>
      </c>
      <c r="E19" s="49">
        <v>2</v>
      </c>
      <c r="F19" s="49"/>
      <c r="G19" s="49"/>
      <c r="H19" s="49">
        <v>1</v>
      </c>
      <c r="I19" s="49"/>
      <c r="J19" s="49">
        <v>123</v>
      </c>
      <c r="K19" s="49"/>
      <c r="L19" s="49"/>
      <c r="M19" s="49"/>
      <c r="N19" s="49"/>
      <c r="O19" s="49"/>
      <c r="P19" s="49"/>
      <c r="Q19" s="49">
        <v>19</v>
      </c>
      <c r="R19" s="49"/>
      <c r="S19" s="49">
        <v>8</v>
      </c>
      <c r="T19" s="49"/>
      <c r="U19" s="49">
        <v>20</v>
      </c>
      <c r="V19" s="49"/>
      <c r="W19" s="49"/>
      <c r="X19" s="49">
        <v>30</v>
      </c>
      <c r="Y19" s="49"/>
      <c r="Z19" s="49">
        <v>15</v>
      </c>
      <c r="AA19" s="49">
        <v>70</v>
      </c>
      <c r="AB19" s="49"/>
      <c r="AC19" s="49">
        <v>9</v>
      </c>
      <c r="AD19" s="49"/>
      <c r="AE19" s="49"/>
      <c r="AF19" s="49"/>
      <c r="AG19" s="50">
        <v>380</v>
      </c>
      <c r="AH19" s="51">
        <v>21</v>
      </c>
      <c r="AI19" s="49">
        <v>100</v>
      </c>
      <c r="AJ19" s="14">
        <v>18.095238095238095</v>
      </c>
      <c r="AK19" s="46" t="s">
        <v>64</v>
      </c>
      <c r="AL19" s="36"/>
      <c r="AM19" s="1"/>
    </row>
    <row r="20" spans="1:44" x14ac:dyDescent="0.25">
      <c r="A20" s="45" t="s">
        <v>76</v>
      </c>
      <c r="B20" s="48" t="s">
        <v>35</v>
      </c>
      <c r="C20" s="49">
        <v>47</v>
      </c>
      <c r="D20" s="49">
        <v>47</v>
      </c>
      <c r="E20" s="49">
        <v>1</v>
      </c>
      <c r="F20" s="49"/>
      <c r="G20" s="49"/>
      <c r="H20" s="49">
        <v>2</v>
      </c>
      <c r="I20" s="49"/>
      <c r="J20" s="49">
        <v>112</v>
      </c>
      <c r="K20" s="49"/>
      <c r="L20" s="49"/>
      <c r="M20" s="49"/>
      <c r="N20" s="49"/>
      <c r="O20" s="49"/>
      <c r="P20" s="49"/>
      <c r="Q20" s="49">
        <v>16</v>
      </c>
      <c r="R20" s="49"/>
      <c r="S20" s="49">
        <v>8</v>
      </c>
      <c r="T20" s="49"/>
      <c r="U20" s="49">
        <v>22</v>
      </c>
      <c r="V20" s="49"/>
      <c r="W20" s="49"/>
      <c r="X20" s="49">
        <v>28</v>
      </c>
      <c r="Y20" s="49"/>
      <c r="Z20" s="49">
        <v>20</v>
      </c>
      <c r="AA20" s="49">
        <v>28</v>
      </c>
      <c r="AB20" s="49"/>
      <c r="AC20" s="49">
        <v>7</v>
      </c>
      <c r="AD20" s="49"/>
      <c r="AE20" s="49"/>
      <c r="AF20" s="49"/>
      <c r="AG20" s="50">
        <v>338</v>
      </c>
      <c r="AH20" s="51">
        <v>20</v>
      </c>
      <c r="AI20" s="49">
        <v>100</v>
      </c>
      <c r="AJ20" s="14">
        <v>16.899999999999999</v>
      </c>
      <c r="AK20" s="46" t="s">
        <v>64</v>
      </c>
      <c r="AL20" s="36"/>
      <c r="AM20" s="1"/>
    </row>
    <row r="21" spans="1:44" x14ac:dyDescent="0.25">
      <c r="A21" s="45" t="s">
        <v>76</v>
      </c>
      <c r="B21" s="48" t="s">
        <v>36</v>
      </c>
      <c r="C21" s="49">
        <v>42</v>
      </c>
      <c r="D21" s="49">
        <v>47</v>
      </c>
      <c r="E21" s="49">
        <v>1</v>
      </c>
      <c r="F21" s="49"/>
      <c r="G21" s="49"/>
      <c r="H21" s="49">
        <v>2</v>
      </c>
      <c r="I21" s="49"/>
      <c r="J21" s="49">
        <v>188</v>
      </c>
      <c r="K21" s="49"/>
      <c r="L21" s="49"/>
      <c r="M21" s="49"/>
      <c r="N21" s="49"/>
      <c r="O21" s="49"/>
      <c r="P21" s="49"/>
      <c r="Q21" s="49">
        <v>23</v>
      </c>
      <c r="R21" s="49"/>
      <c r="S21" s="49">
        <v>22</v>
      </c>
      <c r="T21" s="49"/>
      <c r="U21" s="49">
        <v>21</v>
      </c>
      <c r="V21" s="49"/>
      <c r="W21" s="49"/>
      <c r="X21" s="49">
        <v>51</v>
      </c>
      <c r="Y21" s="49"/>
      <c r="Z21" s="49">
        <v>23</v>
      </c>
      <c r="AA21" s="49">
        <v>46</v>
      </c>
      <c r="AB21" s="49"/>
      <c r="AC21" s="49">
        <v>4</v>
      </c>
      <c r="AD21" s="49"/>
      <c r="AE21" s="49"/>
      <c r="AF21" s="49"/>
      <c r="AG21" s="50">
        <v>470</v>
      </c>
      <c r="AH21" s="51">
        <v>23</v>
      </c>
      <c r="AI21" s="49">
        <v>100</v>
      </c>
      <c r="AJ21" s="14">
        <v>20.434782608695652</v>
      </c>
      <c r="AK21" s="46" t="s">
        <v>64</v>
      </c>
      <c r="AL21" s="36"/>
    </row>
    <row r="22" spans="1:44" x14ac:dyDescent="0.25">
      <c r="A22" s="45" t="s">
        <v>76</v>
      </c>
      <c r="B22" s="48" t="s">
        <v>37</v>
      </c>
      <c r="C22" s="49">
        <v>26</v>
      </c>
      <c r="D22" s="49">
        <v>15</v>
      </c>
      <c r="E22" s="49"/>
      <c r="F22" s="49"/>
      <c r="G22" s="49"/>
      <c r="H22" s="49">
        <v>1</v>
      </c>
      <c r="I22" s="49"/>
      <c r="J22" s="49">
        <v>270</v>
      </c>
      <c r="K22" s="49"/>
      <c r="L22" s="49"/>
      <c r="M22" s="49"/>
      <c r="N22" s="49"/>
      <c r="O22" s="49"/>
      <c r="P22" s="49"/>
      <c r="Q22" s="49">
        <v>29</v>
      </c>
      <c r="R22" s="49"/>
      <c r="S22" s="49">
        <v>49</v>
      </c>
      <c r="T22" s="49"/>
      <c r="U22" s="49">
        <v>7</v>
      </c>
      <c r="V22" s="49"/>
      <c r="W22" s="49">
        <v>1</v>
      </c>
      <c r="X22" s="49">
        <v>36</v>
      </c>
      <c r="Y22" s="49"/>
      <c r="Z22" s="49">
        <v>10</v>
      </c>
      <c r="AA22" s="49">
        <v>64</v>
      </c>
      <c r="AB22" s="49"/>
      <c r="AC22" s="49">
        <v>5</v>
      </c>
      <c r="AD22" s="49"/>
      <c r="AE22" s="49"/>
      <c r="AF22" s="49"/>
      <c r="AG22" s="50">
        <v>513</v>
      </c>
      <c r="AH22" s="51">
        <v>20</v>
      </c>
      <c r="AI22" s="49">
        <v>100</v>
      </c>
      <c r="AJ22" s="14">
        <v>25.65</v>
      </c>
      <c r="AK22" s="46" t="s">
        <v>64</v>
      </c>
      <c r="AL22" s="36"/>
      <c r="AM22" s="1"/>
    </row>
    <row r="23" spans="1:44" x14ac:dyDescent="0.25">
      <c r="A23" s="45" t="s">
        <v>76</v>
      </c>
      <c r="B23" s="48" t="s">
        <v>38</v>
      </c>
      <c r="C23" s="49">
        <v>41</v>
      </c>
      <c r="D23" s="49">
        <v>12</v>
      </c>
      <c r="E23" s="49"/>
      <c r="F23" s="49"/>
      <c r="G23" s="49"/>
      <c r="H23" s="49"/>
      <c r="I23" s="49"/>
      <c r="J23" s="49">
        <v>354</v>
      </c>
      <c r="K23" s="49"/>
      <c r="L23" s="49"/>
      <c r="M23" s="49"/>
      <c r="N23" s="49"/>
      <c r="O23" s="49"/>
      <c r="P23" s="49"/>
      <c r="Q23" s="49">
        <v>22</v>
      </c>
      <c r="R23" s="49"/>
      <c r="S23" s="49">
        <v>56</v>
      </c>
      <c r="T23" s="49"/>
      <c r="U23" s="49">
        <v>10</v>
      </c>
      <c r="V23" s="49"/>
      <c r="W23" s="49"/>
      <c r="X23" s="49">
        <v>44</v>
      </c>
      <c r="Y23" s="49"/>
      <c r="Z23" s="49">
        <v>27</v>
      </c>
      <c r="AA23" s="49">
        <v>77</v>
      </c>
      <c r="AB23" s="49"/>
      <c r="AC23" s="49">
        <v>8</v>
      </c>
      <c r="AD23" s="49"/>
      <c r="AE23" s="49"/>
      <c r="AF23" s="49"/>
      <c r="AG23" s="50">
        <v>651</v>
      </c>
      <c r="AH23" s="51">
        <v>21</v>
      </c>
      <c r="AI23" s="49">
        <v>100</v>
      </c>
      <c r="AJ23" s="14">
        <v>31</v>
      </c>
      <c r="AK23" s="46" t="s">
        <v>64</v>
      </c>
      <c r="AL23" s="36"/>
      <c r="AM23" s="1"/>
    </row>
    <row r="24" spans="1:44" x14ac:dyDescent="0.25">
      <c r="A24" s="45" t="s">
        <v>76</v>
      </c>
      <c r="B24" s="48" t="s">
        <v>39</v>
      </c>
      <c r="C24" s="49">
        <v>58</v>
      </c>
      <c r="D24" s="49">
        <v>19</v>
      </c>
      <c r="E24" s="49"/>
      <c r="F24" s="49"/>
      <c r="G24" s="49"/>
      <c r="H24" s="49">
        <v>2</v>
      </c>
      <c r="I24" s="49"/>
      <c r="J24" s="49">
        <v>258</v>
      </c>
      <c r="K24" s="49"/>
      <c r="L24" s="49"/>
      <c r="M24" s="49"/>
      <c r="N24" s="49"/>
      <c r="O24" s="49"/>
      <c r="P24" s="49"/>
      <c r="Q24" s="49">
        <v>48</v>
      </c>
      <c r="R24" s="49"/>
      <c r="S24" s="49">
        <v>23</v>
      </c>
      <c r="T24" s="49"/>
      <c r="U24" s="49">
        <v>16</v>
      </c>
      <c r="V24" s="49"/>
      <c r="W24" s="49"/>
      <c r="X24" s="49">
        <v>38</v>
      </c>
      <c r="Y24" s="49"/>
      <c r="Z24" s="49">
        <v>16</v>
      </c>
      <c r="AA24" s="49">
        <v>67</v>
      </c>
      <c r="AB24" s="49"/>
      <c r="AC24" s="49">
        <v>7</v>
      </c>
      <c r="AD24" s="49"/>
      <c r="AE24" s="49"/>
      <c r="AF24" s="49"/>
      <c r="AG24" s="50">
        <v>552</v>
      </c>
      <c r="AH24" s="51">
        <v>20</v>
      </c>
      <c r="AI24" s="49">
        <v>100</v>
      </c>
      <c r="AJ24" s="14">
        <v>27.6</v>
      </c>
      <c r="AK24" s="46" t="s">
        <v>64</v>
      </c>
      <c r="AL24" s="36"/>
      <c r="AM24" s="1"/>
    </row>
    <row r="25" spans="1:44" x14ac:dyDescent="0.25">
      <c r="A25" s="45" t="s">
        <v>76</v>
      </c>
      <c r="B25" s="48" t="s">
        <v>40</v>
      </c>
      <c r="C25" s="49">
        <v>53</v>
      </c>
      <c r="D25" s="49">
        <v>15</v>
      </c>
      <c r="E25" s="49"/>
      <c r="F25" s="49"/>
      <c r="G25" s="49"/>
      <c r="H25" s="49">
        <v>1</v>
      </c>
      <c r="I25" s="49"/>
      <c r="J25" s="49">
        <v>240</v>
      </c>
      <c r="K25" s="49"/>
      <c r="L25" s="49"/>
      <c r="M25" s="49"/>
      <c r="N25" s="49"/>
      <c r="O25" s="49"/>
      <c r="P25" s="49"/>
      <c r="Q25" s="49">
        <v>96</v>
      </c>
      <c r="R25" s="49"/>
      <c r="S25" s="49">
        <v>28</v>
      </c>
      <c r="T25" s="49"/>
      <c r="U25" s="49">
        <v>9</v>
      </c>
      <c r="V25" s="49"/>
      <c r="W25" s="49"/>
      <c r="X25" s="49">
        <v>25</v>
      </c>
      <c r="Y25" s="49"/>
      <c r="Z25" s="49">
        <v>22</v>
      </c>
      <c r="AA25" s="49">
        <v>62</v>
      </c>
      <c r="AB25" s="49"/>
      <c r="AC25" s="49">
        <v>7</v>
      </c>
      <c r="AD25" s="49"/>
      <c r="AE25" s="49"/>
      <c r="AF25" s="49"/>
      <c r="AG25" s="50">
        <v>558</v>
      </c>
      <c r="AH25" s="51">
        <v>23</v>
      </c>
      <c r="AI25" s="49">
        <v>100</v>
      </c>
      <c r="AJ25" s="14">
        <v>24.260869565217391</v>
      </c>
      <c r="AK25" s="46" t="s">
        <v>64</v>
      </c>
      <c r="AL25" s="36"/>
      <c r="AM25" s="1"/>
    </row>
    <row r="26" spans="1:44" x14ac:dyDescent="0.25">
      <c r="A26" s="45" t="s">
        <v>76</v>
      </c>
      <c r="B26" s="48" t="s">
        <v>41</v>
      </c>
      <c r="C26" s="49">
        <v>42</v>
      </c>
      <c r="D26" s="49">
        <v>11</v>
      </c>
      <c r="E26" s="49"/>
      <c r="F26" s="49"/>
      <c r="G26" s="49"/>
      <c r="H26" s="49"/>
      <c r="I26" s="49"/>
      <c r="J26" s="49">
        <v>304</v>
      </c>
      <c r="K26" s="49"/>
      <c r="L26" s="49"/>
      <c r="M26" s="49"/>
      <c r="N26" s="49"/>
      <c r="O26" s="49"/>
      <c r="P26" s="49"/>
      <c r="Q26" s="49">
        <v>90</v>
      </c>
      <c r="R26" s="49"/>
      <c r="S26" s="49">
        <v>16</v>
      </c>
      <c r="T26" s="49"/>
      <c r="U26" s="49">
        <v>11</v>
      </c>
      <c r="V26" s="49"/>
      <c r="W26" s="49">
        <v>1</v>
      </c>
      <c r="X26" s="49">
        <v>34</v>
      </c>
      <c r="Y26" s="49"/>
      <c r="Z26" s="49">
        <v>14</v>
      </c>
      <c r="AA26" s="49">
        <v>71</v>
      </c>
      <c r="AB26" s="49"/>
      <c r="AC26" s="49">
        <v>5</v>
      </c>
      <c r="AD26" s="49"/>
      <c r="AE26" s="49"/>
      <c r="AF26" s="49"/>
      <c r="AG26" s="50">
        <v>599</v>
      </c>
      <c r="AH26" s="51">
        <v>24</v>
      </c>
      <c r="AI26" s="49">
        <v>100</v>
      </c>
      <c r="AJ26" s="14">
        <v>24.958333333333332</v>
      </c>
      <c r="AK26" s="46" t="s">
        <v>64</v>
      </c>
      <c r="AL26" s="36"/>
      <c r="AM26" s="1"/>
    </row>
    <row r="27" spans="1:44" x14ac:dyDescent="0.25">
      <c r="A27" s="45" t="s">
        <v>76</v>
      </c>
      <c r="B27" s="48" t="s">
        <v>42</v>
      </c>
      <c r="C27" s="49">
        <v>39</v>
      </c>
      <c r="D27" s="49">
        <v>4</v>
      </c>
      <c r="E27" s="49"/>
      <c r="F27" s="49"/>
      <c r="G27" s="49"/>
      <c r="H27" s="49">
        <v>1</v>
      </c>
      <c r="I27" s="49"/>
      <c r="J27" s="49">
        <v>347</v>
      </c>
      <c r="K27" s="49"/>
      <c r="L27" s="49"/>
      <c r="M27" s="49"/>
      <c r="N27" s="49"/>
      <c r="O27" s="49"/>
      <c r="P27" s="49"/>
      <c r="Q27" s="49">
        <v>95</v>
      </c>
      <c r="R27" s="49"/>
      <c r="S27" s="49">
        <v>30</v>
      </c>
      <c r="T27" s="49"/>
      <c r="U27" s="49">
        <v>9</v>
      </c>
      <c r="V27" s="49"/>
      <c r="W27" s="49"/>
      <c r="X27" s="49"/>
      <c r="Y27" s="49"/>
      <c r="Z27" s="49">
        <v>18</v>
      </c>
      <c r="AA27" s="49">
        <v>108</v>
      </c>
      <c r="AB27" s="49">
        <v>39</v>
      </c>
      <c r="AC27" s="49">
        <v>4</v>
      </c>
      <c r="AD27" s="49"/>
      <c r="AE27" s="49"/>
      <c r="AF27" s="49"/>
      <c r="AG27" s="50">
        <v>694</v>
      </c>
      <c r="AH27" s="51">
        <v>19</v>
      </c>
      <c r="AI27" s="49">
        <v>100</v>
      </c>
      <c r="AJ27" s="14">
        <v>36.526315789473685</v>
      </c>
      <c r="AK27" s="46" t="s">
        <v>64</v>
      </c>
      <c r="AL27" s="36"/>
      <c r="AM27" s="1"/>
      <c r="AQ27" s="36"/>
    </row>
    <row r="28" spans="1:44" x14ac:dyDescent="0.25">
      <c r="A28" s="45" t="s">
        <v>76</v>
      </c>
      <c r="B28" s="48" t="s">
        <v>43</v>
      </c>
      <c r="C28" s="49">
        <v>28</v>
      </c>
      <c r="D28" s="49">
        <v>7</v>
      </c>
      <c r="E28" s="49">
        <v>2</v>
      </c>
      <c r="F28" s="49"/>
      <c r="G28" s="49"/>
      <c r="H28" s="49"/>
      <c r="I28" s="49"/>
      <c r="J28" s="49">
        <v>392</v>
      </c>
      <c r="K28" s="49"/>
      <c r="L28" s="49"/>
      <c r="M28" s="49"/>
      <c r="N28" s="49"/>
      <c r="O28" s="49"/>
      <c r="P28" s="49"/>
      <c r="Q28" s="49">
        <v>282</v>
      </c>
      <c r="R28" s="49"/>
      <c r="S28" s="49">
        <v>10</v>
      </c>
      <c r="T28" s="49"/>
      <c r="U28" s="49">
        <v>12</v>
      </c>
      <c r="V28" s="49"/>
      <c r="W28" s="49"/>
      <c r="X28" s="49">
        <v>21</v>
      </c>
      <c r="Y28" s="49"/>
      <c r="Z28" s="49">
        <v>12</v>
      </c>
      <c r="AA28" s="49">
        <v>90</v>
      </c>
      <c r="AB28" s="49"/>
      <c r="AC28" s="49">
        <v>16</v>
      </c>
      <c r="AD28" s="49">
        <v>1</v>
      </c>
      <c r="AE28" s="49"/>
      <c r="AF28" s="49"/>
      <c r="AG28" s="50">
        <v>873</v>
      </c>
      <c r="AH28" s="51">
        <v>21</v>
      </c>
      <c r="AI28" s="49">
        <v>100</v>
      </c>
      <c r="AJ28" s="14">
        <v>41.571428571428569</v>
      </c>
      <c r="AK28" s="46" t="s">
        <v>64</v>
      </c>
      <c r="AL28" s="36"/>
      <c r="AM28" s="1"/>
    </row>
    <row r="29" spans="1:44" x14ac:dyDescent="0.25">
      <c r="A29" s="45" t="s">
        <v>76</v>
      </c>
      <c r="B29" s="48" t="s">
        <v>44</v>
      </c>
      <c r="C29" s="49">
        <v>54</v>
      </c>
      <c r="D29" s="49">
        <v>4</v>
      </c>
      <c r="E29" s="49"/>
      <c r="F29" s="49"/>
      <c r="G29" s="49"/>
      <c r="H29" s="49">
        <v>1</v>
      </c>
      <c r="I29" s="49"/>
      <c r="J29" s="49">
        <v>428</v>
      </c>
      <c r="K29" s="49"/>
      <c r="L29" s="49"/>
      <c r="M29" s="49"/>
      <c r="N29" s="49"/>
      <c r="O29" s="49"/>
      <c r="P29" s="49"/>
      <c r="Q29" s="49">
        <v>103</v>
      </c>
      <c r="R29" s="49"/>
      <c r="S29" s="49">
        <v>11</v>
      </c>
      <c r="T29" s="49"/>
      <c r="U29" s="49">
        <v>7</v>
      </c>
      <c r="V29" s="49"/>
      <c r="W29" s="49"/>
      <c r="X29" s="49">
        <v>44</v>
      </c>
      <c r="Y29" s="49"/>
      <c r="Z29" s="49">
        <v>12</v>
      </c>
      <c r="AA29" s="49">
        <v>105</v>
      </c>
      <c r="AB29" s="49"/>
      <c r="AC29" s="49">
        <v>21</v>
      </c>
      <c r="AD29" s="49">
        <v>3</v>
      </c>
      <c r="AE29" s="49"/>
      <c r="AF29" s="49"/>
      <c r="AG29" s="50">
        <v>793</v>
      </c>
      <c r="AH29" s="51">
        <v>22</v>
      </c>
      <c r="AI29" s="49">
        <v>100</v>
      </c>
      <c r="AJ29" s="14">
        <v>36.045454545454547</v>
      </c>
      <c r="AK29" s="46" t="s">
        <v>64</v>
      </c>
      <c r="AL29" s="36"/>
      <c r="AM29" s="1"/>
    </row>
    <row r="30" spans="1:44" x14ac:dyDescent="0.25">
      <c r="A30" s="45" t="s">
        <v>76</v>
      </c>
      <c r="B30" s="48" t="s">
        <v>45</v>
      </c>
      <c r="C30" s="49">
        <v>26</v>
      </c>
      <c r="D30" s="49">
        <v>4</v>
      </c>
      <c r="E30" s="49">
        <v>1</v>
      </c>
      <c r="F30" s="49"/>
      <c r="G30" s="49"/>
      <c r="H30" s="49"/>
      <c r="I30" s="49"/>
      <c r="J30" s="49">
        <v>375</v>
      </c>
      <c r="K30" s="49"/>
      <c r="L30" s="49"/>
      <c r="M30" s="49"/>
      <c r="N30" s="49"/>
      <c r="O30" s="49"/>
      <c r="P30" s="49"/>
      <c r="Q30" s="49">
        <v>200</v>
      </c>
      <c r="R30" s="49"/>
      <c r="S30" s="49">
        <v>19</v>
      </c>
      <c r="T30" s="49"/>
      <c r="U30" s="49">
        <v>5</v>
      </c>
      <c r="V30" s="49"/>
      <c r="W30" s="49"/>
      <c r="X30" s="49">
        <v>43</v>
      </c>
      <c r="Y30" s="49"/>
      <c r="Z30" s="49">
        <v>15</v>
      </c>
      <c r="AA30" s="49">
        <v>117</v>
      </c>
      <c r="AB30" s="49"/>
      <c r="AC30" s="49">
        <v>6</v>
      </c>
      <c r="AD30" s="49">
        <v>2</v>
      </c>
      <c r="AE30" s="49"/>
      <c r="AF30" s="49"/>
      <c r="AG30" s="50">
        <v>813</v>
      </c>
      <c r="AH30" s="51">
        <v>21</v>
      </c>
      <c r="AI30" s="49">
        <v>100</v>
      </c>
      <c r="AJ30" s="14">
        <v>38.714285714285722</v>
      </c>
      <c r="AK30" s="46" t="s">
        <v>64</v>
      </c>
      <c r="AL30" s="36"/>
      <c r="AM30" s="1"/>
    </row>
    <row r="31" spans="1:44" x14ac:dyDescent="0.25">
      <c r="A31" s="45" t="s">
        <v>76</v>
      </c>
      <c r="B31" s="48" t="s">
        <v>46</v>
      </c>
      <c r="C31" s="49">
        <v>23</v>
      </c>
      <c r="D31" s="49">
        <v>1</v>
      </c>
      <c r="E31" s="49"/>
      <c r="F31" s="49"/>
      <c r="G31" s="49"/>
      <c r="H31" s="49"/>
      <c r="I31" s="49"/>
      <c r="J31" s="49">
        <v>215</v>
      </c>
      <c r="K31" s="49"/>
      <c r="L31" s="49"/>
      <c r="M31" s="49"/>
      <c r="N31" s="49"/>
      <c r="O31" s="49"/>
      <c r="P31" s="49"/>
      <c r="Q31" s="49">
        <v>84</v>
      </c>
      <c r="R31" s="49"/>
      <c r="S31" s="49"/>
      <c r="T31" s="49"/>
      <c r="U31" s="49"/>
      <c r="V31" s="49"/>
      <c r="W31" s="49"/>
      <c r="X31" s="49">
        <v>24</v>
      </c>
      <c r="Y31" s="49"/>
      <c r="Z31" s="49">
        <v>19</v>
      </c>
      <c r="AA31" s="49">
        <v>60</v>
      </c>
      <c r="AB31" s="49"/>
      <c r="AC31" s="49"/>
      <c r="AD31" s="49"/>
      <c r="AE31" s="49"/>
      <c r="AF31" s="49"/>
      <c r="AG31" s="50">
        <v>426</v>
      </c>
      <c r="AH31" s="51">
        <v>24</v>
      </c>
      <c r="AI31" s="49">
        <v>100</v>
      </c>
      <c r="AJ31" s="14">
        <v>17.75</v>
      </c>
      <c r="AK31" s="46" t="s">
        <v>64</v>
      </c>
      <c r="AL31" s="36"/>
      <c r="AM31" s="1"/>
      <c r="AN31" s="36"/>
      <c r="AO31" s="36"/>
      <c r="AQ31" s="36"/>
      <c r="AR31" s="36"/>
    </row>
    <row r="32" spans="1:44" x14ac:dyDescent="0.25">
      <c r="A32" s="45" t="s">
        <v>76</v>
      </c>
      <c r="B32" s="48" t="s">
        <v>47</v>
      </c>
      <c r="C32" s="49">
        <v>1</v>
      </c>
      <c r="D32" s="49"/>
      <c r="E32" s="49"/>
      <c r="F32" s="49"/>
      <c r="G32" s="49"/>
      <c r="H32" s="49"/>
      <c r="I32" s="49"/>
      <c r="J32" s="49">
        <v>122</v>
      </c>
      <c r="K32" s="49"/>
      <c r="L32" s="49"/>
      <c r="M32" s="49"/>
      <c r="N32" s="49"/>
      <c r="O32" s="49"/>
      <c r="P32" s="49"/>
      <c r="Q32" s="49">
        <v>33</v>
      </c>
      <c r="R32" s="49"/>
      <c r="S32" s="49"/>
      <c r="T32" s="49"/>
      <c r="U32" s="49"/>
      <c r="V32" s="49"/>
      <c r="W32" s="49"/>
      <c r="X32" s="49">
        <v>8</v>
      </c>
      <c r="Y32" s="49"/>
      <c r="Z32" s="49">
        <v>12</v>
      </c>
      <c r="AA32" s="49">
        <v>14</v>
      </c>
      <c r="AB32" s="49">
        <v>2</v>
      </c>
      <c r="AC32" s="49"/>
      <c r="AD32" s="49"/>
      <c r="AE32" s="49"/>
      <c r="AF32" s="49"/>
      <c r="AG32" s="50">
        <v>192</v>
      </c>
      <c r="AH32" s="51">
        <v>20</v>
      </c>
      <c r="AI32" s="49">
        <v>100</v>
      </c>
      <c r="AJ32" s="14">
        <v>9.6</v>
      </c>
      <c r="AK32" s="46" t="s">
        <v>64</v>
      </c>
      <c r="AL32" s="36"/>
      <c r="AM32" s="1"/>
    </row>
    <row r="33" spans="1:39" x14ac:dyDescent="0.25">
      <c r="A33" s="45" t="s">
        <v>76</v>
      </c>
      <c r="B33" s="48" t="s">
        <v>48</v>
      </c>
      <c r="C33" s="49"/>
      <c r="D33" s="49"/>
      <c r="E33" s="49"/>
      <c r="F33" s="49"/>
      <c r="G33" s="49"/>
      <c r="H33" s="49"/>
      <c r="I33" s="49"/>
      <c r="J33" s="49">
        <v>12</v>
      </c>
      <c r="K33" s="49"/>
      <c r="L33" s="49"/>
      <c r="M33" s="49"/>
      <c r="N33" s="49"/>
      <c r="O33" s="49"/>
      <c r="P33" s="49"/>
      <c r="Q33" s="49">
        <v>4</v>
      </c>
      <c r="R33" s="49"/>
      <c r="S33" s="49"/>
      <c r="T33" s="49"/>
      <c r="U33" s="49"/>
      <c r="V33" s="49"/>
      <c r="W33" s="49"/>
      <c r="X33" s="49"/>
      <c r="Y33" s="49"/>
      <c r="Z33" s="49">
        <v>1</v>
      </c>
      <c r="AA33" s="49">
        <v>5</v>
      </c>
      <c r="AB33" s="49"/>
      <c r="AC33" s="49"/>
      <c r="AD33" s="49"/>
      <c r="AE33" s="49"/>
      <c r="AF33" s="49"/>
      <c r="AG33" s="50">
        <v>22</v>
      </c>
      <c r="AH33" s="51">
        <v>20</v>
      </c>
      <c r="AI33" s="49">
        <v>100</v>
      </c>
      <c r="AJ33" s="14">
        <v>1.1000000000000001</v>
      </c>
      <c r="AK33" s="46" t="s">
        <v>64</v>
      </c>
      <c r="AL33" s="36"/>
    </row>
    <row r="34" spans="1:39" x14ac:dyDescent="0.25">
      <c r="A34" s="45" t="s">
        <v>76</v>
      </c>
      <c r="B34" s="48" t="s">
        <v>49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50">
        <v>0</v>
      </c>
      <c r="AH34" s="51">
        <v>20</v>
      </c>
      <c r="AI34" s="49">
        <v>100</v>
      </c>
      <c r="AJ34" s="47">
        <v>0</v>
      </c>
      <c r="AK34" s="46" t="s">
        <v>65</v>
      </c>
      <c r="AL34" s="36"/>
      <c r="AM34" s="1"/>
    </row>
    <row r="35" spans="1:39" x14ac:dyDescent="0.25">
      <c r="A35" s="45" t="s">
        <v>76</v>
      </c>
      <c r="B35" s="48" t="s">
        <v>50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50">
        <v>0</v>
      </c>
      <c r="AH35" s="51">
        <v>20</v>
      </c>
      <c r="AI35" s="49">
        <v>100</v>
      </c>
      <c r="AJ35" s="47">
        <v>0</v>
      </c>
      <c r="AK35" s="46" t="s">
        <v>65</v>
      </c>
      <c r="AL35" s="36"/>
      <c r="AM35" s="36"/>
    </row>
    <row r="36" spans="1:39" ht="15.75" thickBot="1" x14ac:dyDescent="0.3">
      <c r="A36" s="45" t="s">
        <v>76</v>
      </c>
      <c r="B36" s="52" t="s">
        <v>51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50">
        <v>0</v>
      </c>
      <c r="AH36" s="51">
        <v>20</v>
      </c>
      <c r="AI36" s="49">
        <v>100</v>
      </c>
      <c r="AJ36" s="47">
        <v>0</v>
      </c>
      <c r="AK36" s="46" t="s">
        <v>65</v>
      </c>
      <c r="AL36" s="36"/>
      <c r="AM36" s="1"/>
    </row>
    <row r="37" spans="1:39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4"/>
      <c r="AI37" s="53"/>
      <c r="AJ37" s="54"/>
      <c r="AK37" s="53" t="s">
        <v>64</v>
      </c>
    </row>
    <row r="38" spans="1:39" x14ac:dyDescent="0.25">
      <c r="B38"/>
      <c r="AG38" t="s">
        <v>64</v>
      </c>
      <c r="AH38" s="7" t="s">
        <v>64</v>
      </c>
      <c r="AI38"/>
      <c r="AJ38" s="7"/>
      <c r="AK38" t="s">
        <v>64</v>
      </c>
    </row>
    <row r="39" spans="1:39" x14ac:dyDescent="0.25">
      <c r="B39"/>
      <c r="AG39" t="s">
        <v>64</v>
      </c>
      <c r="AH39" s="7" t="s">
        <v>64</v>
      </c>
      <c r="AI39"/>
      <c r="AJ39" s="7"/>
      <c r="AK39" t="s">
        <v>64</v>
      </c>
    </row>
    <row r="40" spans="1:39" x14ac:dyDescent="0.25">
      <c r="B40"/>
      <c r="AG40" t="s">
        <v>64</v>
      </c>
      <c r="AH40" s="7" t="s">
        <v>64</v>
      </c>
      <c r="AI40"/>
      <c r="AJ40" s="7"/>
      <c r="AK40" t="s">
        <v>64</v>
      </c>
    </row>
    <row r="41" spans="1:39" x14ac:dyDescent="0.25">
      <c r="B41"/>
      <c r="AG41" t="s">
        <v>64</v>
      </c>
      <c r="AH41" s="7" t="s">
        <v>64</v>
      </c>
      <c r="AI41"/>
      <c r="AJ41" s="7"/>
      <c r="AK41" t="s">
        <v>64</v>
      </c>
    </row>
    <row r="42" spans="1:39" x14ac:dyDescent="0.25">
      <c r="B42"/>
      <c r="AG42" t="s">
        <v>64</v>
      </c>
      <c r="AH42" s="7" t="s">
        <v>64</v>
      </c>
      <c r="AI42"/>
      <c r="AJ42" s="7"/>
      <c r="AK42" t="s">
        <v>64</v>
      </c>
    </row>
    <row r="43" spans="1:39" x14ac:dyDescent="0.25">
      <c r="B43"/>
      <c r="AG43" t="s">
        <v>64</v>
      </c>
      <c r="AH43" s="7" t="s">
        <v>64</v>
      </c>
      <c r="AI43"/>
      <c r="AJ43" s="7"/>
      <c r="AK43" t="s">
        <v>64</v>
      </c>
    </row>
    <row r="44" spans="1:39" x14ac:dyDescent="0.25">
      <c r="B44"/>
      <c r="AG44" t="s">
        <v>64</v>
      </c>
      <c r="AH44" s="7" t="s">
        <v>64</v>
      </c>
      <c r="AI44"/>
      <c r="AJ44" s="7"/>
      <c r="AK44" t="s">
        <v>64</v>
      </c>
    </row>
    <row r="45" spans="1:39" x14ac:dyDescent="0.25">
      <c r="B45"/>
      <c r="AG45" t="s">
        <v>64</v>
      </c>
      <c r="AH45" s="7" t="s">
        <v>64</v>
      </c>
      <c r="AI45"/>
      <c r="AJ45" s="7"/>
      <c r="AK45" t="s">
        <v>64</v>
      </c>
    </row>
    <row r="46" spans="1:39" x14ac:dyDescent="0.25">
      <c r="B46"/>
      <c r="AG46" t="s">
        <v>64</v>
      </c>
      <c r="AH46" s="7" t="s">
        <v>64</v>
      </c>
      <c r="AI46"/>
      <c r="AJ46" s="7"/>
      <c r="AK46" t="s">
        <v>64</v>
      </c>
    </row>
    <row r="47" spans="1:39" x14ac:dyDescent="0.25">
      <c r="B47"/>
      <c r="AG47" t="s">
        <v>64</v>
      </c>
      <c r="AH47" s="7" t="s">
        <v>64</v>
      </c>
      <c r="AI47"/>
      <c r="AJ47" s="7"/>
      <c r="AK47" t="s">
        <v>64</v>
      </c>
    </row>
    <row r="48" spans="1:39" x14ac:dyDescent="0.25">
      <c r="B48"/>
      <c r="AG48" t="s">
        <v>64</v>
      </c>
      <c r="AH48" s="7" t="s">
        <v>64</v>
      </c>
      <c r="AI48"/>
      <c r="AJ48" s="7"/>
      <c r="AK48" t="s">
        <v>64</v>
      </c>
    </row>
    <row r="49" spans="2:37" x14ac:dyDescent="0.25">
      <c r="B49"/>
      <c r="AG49" t="s">
        <v>64</v>
      </c>
      <c r="AH49" s="7" t="s">
        <v>64</v>
      </c>
      <c r="AI49"/>
      <c r="AJ49" s="7"/>
      <c r="AK49" t="s">
        <v>64</v>
      </c>
    </row>
    <row r="50" spans="2:37" x14ac:dyDescent="0.25">
      <c r="B50"/>
      <c r="AG50" t="s">
        <v>64</v>
      </c>
      <c r="AH50" s="7" t="s">
        <v>64</v>
      </c>
      <c r="AI50"/>
      <c r="AJ50" s="7"/>
      <c r="AK50" t="s">
        <v>64</v>
      </c>
    </row>
    <row r="51" spans="2:37" x14ac:dyDescent="0.25">
      <c r="B51"/>
      <c r="AG51" t="s">
        <v>64</v>
      </c>
      <c r="AH51" s="7" t="s">
        <v>64</v>
      </c>
      <c r="AI51"/>
      <c r="AJ51" s="7"/>
      <c r="AK51" t="s">
        <v>64</v>
      </c>
    </row>
    <row r="52" spans="2:37" x14ac:dyDescent="0.25">
      <c r="B52"/>
      <c r="AG52" t="s">
        <v>64</v>
      </c>
      <c r="AH52" s="7" t="s">
        <v>64</v>
      </c>
      <c r="AI52"/>
      <c r="AJ52" s="7"/>
      <c r="AK52" t="s">
        <v>64</v>
      </c>
    </row>
    <row r="53" spans="2:37" x14ac:dyDescent="0.25">
      <c r="B53"/>
      <c r="AG53" t="s">
        <v>64</v>
      </c>
      <c r="AH53" s="7" t="s">
        <v>64</v>
      </c>
      <c r="AI53"/>
      <c r="AJ53" s="7"/>
      <c r="AK53" t="s">
        <v>64</v>
      </c>
    </row>
    <row r="54" spans="2:37" x14ac:dyDescent="0.25">
      <c r="B54"/>
      <c r="AG54" t="s">
        <v>64</v>
      </c>
      <c r="AH54" s="7" t="s">
        <v>64</v>
      </c>
      <c r="AI54"/>
      <c r="AJ54" s="7"/>
      <c r="AK54" t="s">
        <v>64</v>
      </c>
    </row>
    <row r="55" spans="2:37" x14ac:dyDescent="0.25">
      <c r="B55"/>
      <c r="AG55" t="s">
        <v>64</v>
      </c>
      <c r="AH55" s="7" t="s">
        <v>64</v>
      </c>
      <c r="AI55"/>
      <c r="AJ55" s="7"/>
      <c r="AK55" t="s">
        <v>64</v>
      </c>
    </row>
    <row r="56" spans="2:37" x14ac:dyDescent="0.25">
      <c r="B56"/>
      <c r="AG56" t="s">
        <v>64</v>
      </c>
      <c r="AH56" s="7" t="s">
        <v>64</v>
      </c>
      <c r="AI56"/>
      <c r="AJ56" s="7"/>
      <c r="AK56" t="s">
        <v>64</v>
      </c>
    </row>
    <row r="57" spans="2:37" x14ac:dyDescent="0.25">
      <c r="B57"/>
      <c r="AG57" t="s">
        <v>64</v>
      </c>
      <c r="AH57" s="7" t="s">
        <v>64</v>
      </c>
      <c r="AI57"/>
      <c r="AJ57" s="7"/>
      <c r="AK57" t="s">
        <v>64</v>
      </c>
    </row>
    <row r="58" spans="2:37" x14ac:dyDescent="0.25">
      <c r="B58"/>
      <c r="AG58" t="s">
        <v>64</v>
      </c>
      <c r="AH58" s="7" t="s">
        <v>64</v>
      </c>
      <c r="AI58"/>
      <c r="AJ58" s="7"/>
      <c r="AK58" t="s">
        <v>64</v>
      </c>
    </row>
    <row r="59" spans="2:37" x14ac:dyDescent="0.25">
      <c r="B59"/>
      <c r="AG59" t="s">
        <v>64</v>
      </c>
      <c r="AH59" s="7" t="s">
        <v>64</v>
      </c>
      <c r="AI59"/>
      <c r="AJ59" s="7"/>
      <c r="AK59" t="s">
        <v>64</v>
      </c>
    </row>
    <row r="60" spans="2:37" x14ac:dyDescent="0.25">
      <c r="B60"/>
      <c r="AG60" t="s">
        <v>64</v>
      </c>
      <c r="AH60" s="7" t="s">
        <v>64</v>
      </c>
      <c r="AI60"/>
      <c r="AJ60" s="7"/>
      <c r="AK60" t="s">
        <v>64</v>
      </c>
    </row>
    <row r="61" spans="2:37" x14ac:dyDescent="0.25">
      <c r="B61"/>
      <c r="AG61" t="s">
        <v>64</v>
      </c>
      <c r="AH61" s="7" t="s">
        <v>64</v>
      </c>
      <c r="AI61"/>
      <c r="AJ61" s="7"/>
      <c r="AK61" t="s">
        <v>64</v>
      </c>
    </row>
    <row r="62" spans="2:37" x14ac:dyDescent="0.25">
      <c r="B62"/>
      <c r="AG62" t="s">
        <v>64</v>
      </c>
      <c r="AH62" s="7" t="s">
        <v>64</v>
      </c>
      <c r="AI62"/>
      <c r="AJ62" s="7"/>
      <c r="AK62" t="s">
        <v>64</v>
      </c>
    </row>
    <row r="63" spans="2:37" x14ac:dyDescent="0.25">
      <c r="B63"/>
      <c r="AG63" t="s">
        <v>64</v>
      </c>
      <c r="AH63" s="7" t="s">
        <v>64</v>
      </c>
      <c r="AI63"/>
      <c r="AJ63" s="7"/>
      <c r="AK63" t="s">
        <v>64</v>
      </c>
    </row>
    <row r="64" spans="2:37" x14ac:dyDescent="0.25">
      <c r="B64"/>
      <c r="AG64" t="s">
        <v>64</v>
      </c>
      <c r="AH64" s="7" t="s">
        <v>64</v>
      </c>
      <c r="AI64"/>
      <c r="AJ64" s="7"/>
      <c r="AK64" t="s">
        <v>64</v>
      </c>
    </row>
    <row r="65" spans="2:37" x14ac:dyDescent="0.25">
      <c r="B65"/>
      <c r="AG65" t="s">
        <v>64</v>
      </c>
      <c r="AH65" s="7" t="s">
        <v>64</v>
      </c>
      <c r="AI65"/>
      <c r="AJ65" s="7"/>
      <c r="AK65" t="s">
        <v>64</v>
      </c>
    </row>
    <row r="66" spans="2:37" x14ac:dyDescent="0.25">
      <c r="B66"/>
      <c r="AG66" t="s">
        <v>64</v>
      </c>
      <c r="AH66" s="7" t="s">
        <v>64</v>
      </c>
      <c r="AI66"/>
      <c r="AJ66" s="7"/>
      <c r="AK66" t="s">
        <v>64</v>
      </c>
    </row>
    <row r="67" spans="2:37" x14ac:dyDescent="0.25">
      <c r="B67"/>
      <c r="AG67" t="s">
        <v>64</v>
      </c>
      <c r="AH67" s="7" t="s">
        <v>64</v>
      </c>
      <c r="AI67"/>
      <c r="AJ67" s="7"/>
      <c r="AK67" t="s">
        <v>64</v>
      </c>
    </row>
    <row r="68" spans="2:37" x14ac:dyDescent="0.25">
      <c r="B68"/>
      <c r="AG68" t="s">
        <v>64</v>
      </c>
      <c r="AH68" s="7" t="s">
        <v>64</v>
      </c>
      <c r="AI68"/>
      <c r="AJ68" s="7"/>
      <c r="AK68" t="s">
        <v>64</v>
      </c>
    </row>
    <row r="69" spans="2:37" x14ac:dyDescent="0.25">
      <c r="B69"/>
      <c r="AG69" t="s">
        <v>64</v>
      </c>
      <c r="AH69" s="7" t="s">
        <v>64</v>
      </c>
      <c r="AI69"/>
      <c r="AJ69" s="7"/>
      <c r="AK69" t="s">
        <v>64</v>
      </c>
    </row>
    <row r="70" spans="2:37" x14ac:dyDescent="0.25">
      <c r="B70"/>
      <c r="AG70" t="s">
        <v>64</v>
      </c>
      <c r="AH70" s="7" t="s">
        <v>64</v>
      </c>
      <c r="AI70"/>
      <c r="AJ70" s="7"/>
      <c r="AK70" t="s">
        <v>64</v>
      </c>
    </row>
    <row r="71" spans="2:37" x14ac:dyDescent="0.25">
      <c r="B71"/>
      <c r="AG71" t="s">
        <v>64</v>
      </c>
      <c r="AH71" s="7" t="s">
        <v>64</v>
      </c>
      <c r="AI71"/>
      <c r="AJ71" s="7"/>
      <c r="AK71" t="s">
        <v>64</v>
      </c>
    </row>
    <row r="72" spans="2:37" x14ac:dyDescent="0.25">
      <c r="B72"/>
      <c r="AG72" t="s">
        <v>64</v>
      </c>
      <c r="AH72" s="7" t="s">
        <v>64</v>
      </c>
      <c r="AI72"/>
      <c r="AJ72" s="7"/>
      <c r="AK72" t="s">
        <v>64</v>
      </c>
    </row>
    <row r="73" spans="2:37" x14ac:dyDescent="0.25">
      <c r="B73"/>
      <c r="AG73" t="s">
        <v>64</v>
      </c>
      <c r="AH73" s="7" t="s">
        <v>64</v>
      </c>
      <c r="AI73"/>
      <c r="AJ73" s="7"/>
      <c r="AK73" t="s">
        <v>64</v>
      </c>
    </row>
    <row r="74" spans="2:37" x14ac:dyDescent="0.25">
      <c r="B74"/>
      <c r="AG74" t="s">
        <v>64</v>
      </c>
      <c r="AH74" s="7" t="s">
        <v>64</v>
      </c>
      <c r="AI74"/>
      <c r="AJ74" s="7"/>
      <c r="AK74" t="s">
        <v>64</v>
      </c>
    </row>
    <row r="75" spans="2:37" x14ac:dyDescent="0.25">
      <c r="B75"/>
      <c r="AG75" t="s">
        <v>64</v>
      </c>
      <c r="AH75" s="7" t="s">
        <v>64</v>
      </c>
      <c r="AI75"/>
      <c r="AJ75" s="7"/>
      <c r="AK75" t="s">
        <v>64</v>
      </c>
    </row>
    <row r="76" spans="2:37" x14ac:dyDescent="0.25">
      <c r="B76"/>
      <c r="AG76" t="s">
        <v>64</v>
      </c>
      <c r="AH76" s="7" t="s">
        <v>64</v>
      </c>
      <c r="AI76"/>
      <c r="AJ76" s="7"/>
      <c r="AK76" t="s">
        <v>64</v>
      </c>
    </row>
    <row r="77" spans="2:37" x14ac:dyDescent="0.25">
      <c r="B77"/>
      <c r="AG77" t="s">
        <v>64</v>
      </c>
      <c r="AH77" s="7" t="s">
        <v>64</v>
      </c>
      <c r="AI77"/>
      <c r="AJ77" s="7"/>
      <c r="AK77" t="s">
        <v>64</v>
      </c>
    </row>
    <row r="78" spans="2:37" x14ac:dyDescent="0.25">
      <c r="B78"/>
      <c r="AG78" t="s">
        <v>64</v>
      </c>
      <c r="AH78" s="7" t="s">
        <v>64</v>
      </c>
      <c r="AI78"/>
      <c r="AJ78" s="7"/>
      <c r="AK78" t="s">
        <v>64</v>
      </c>
    </row>
    <row r="79" spans="2:37" x14ac:dyDescent="0.25">
      <c r="B79"/>
      <c r="AG79" t="s">
        <v>64</v>
      </c>
      <c r="AH79" s="7" t="s">
        <v>64</v>
      </c>
      <c r="AI79"/>
      <c r="AJ79" s="7"/>
      <c r="AK79" t="s">
        <v>64</v>
      </c>
    </row>
    <row r="80" spans="2:37" x14ac:dyDescent="0.25">
      <c r="B80"/>
      <c r="AG80" t="s">
        <v>64</v>
      </c>
      <c r="AH80" s="7" t="s">
        <v>64</v>
      </c>
      <c r="AI80"/>
      <c r="AJ80" s="7"/>
      <c r="AK80" t="s">
        <v>64</v>
      </c>
    </row>
    <row r="81" spans="2:37" x14ac:dyDescent="0.25">
      <c r="B81"/>
      <c r="AG81" t="s">
        <v>64</v>
      </c>
      <c r="AH81" s="7" t="s">
        <v>64</v>
      </c>
      <c r="AI81"/>
      <c r="AJ81" s="7"/>
      <c r="AK81" t="s">
        <v>64</v>
      </c>
    </row>
    <row r="82" spans="2:37" x14ac:dyDescent="0.25">
      <c r="B82"/>
      <c r="AG82" t="s">
        <v>64</v>
      </c>
      <c r="AH82" s="7" t="s">
        <v>64</v>
      </c>
      <c r="AI82"/>
      <c r="AJ82" s="7"/>
      <c r="AK82" t="s">
        <v>64</v>
      </c>
    </row>
    <row r="83" spans="2:37" x14ac:dyDescent="0.25">
      <c r="B83"/>
      <c r="AG83" t="s">
        <v>64</v>
      </c>
      <c r="AH83" s="7" t="s">
        <v>64</v>
      </c>
      <c r="AI83"/>
      <c r="AJ83" s="7"/>
      <c r="AK83" t="s">
        <v>64</v>
      </c>
    </row>
    <row r="84" spans="2:37" x14ac:dyDescent="0.25">
      <c r="B84"/>
      <c r="AG84" t="s">
        <v>64</v>
      </c>
      <c r="AH84" s="7" t="s">
        <v>64</v>
      </c>
      <c r="AI84"/>
      <c r="AJ84" s="7"/>
      <c r="AK84" t="s">
        <v>64</v>
      </c>
    </row>
    <row r="85" spans="2:37" x14ac:dyDescent="0.25">
      <c r="B85"/>
      <c r="AG85" t="s">
        <v>64</v>
      </c>
      <c r="AH85" s="7" t="s">
        <v>64</v>
      </c>
      <c r="AI85"/>
      <c r="AJ85" s="7"/>
      <c r="AK85" t="s">
        <v>64</v>
      </c>
    </row>
    <row r="86" spans="2:37" x14ac:dyDescent="0.25">
      <c r="B86"/>
      <c r="AG86" t="s">
        <v>64</v>
      </c>
      <c r="AH86" s="7" t="s">
        <v>64</v>
      </c>
      <c r="AI86"/>
      <c r="AJ86" s="7"/>
      <c r="AK86" t="s">
        <v>64</v>
      </c>
    </row>
    <row r="87" spans="2:37" x14ac:dyDescent="0.25">
      <c r="B87"/>
      <c r="AG87" t="s">
        <v>64</v>
      </c>
      <c r="AH87" s="7" t="s">
        <v>64</v>
      </c>
      <c r="AI87"/>
      <c r="AJ87" s="7"/>
      <c r="AK87" t="s">
        <v>64</v>
      </c>
    </row>
    <row r="88" spans="2:37" x14ac:dyDescent="0.25">
      <c r="B88"/>
      <c r="AG88" t="s">
        <v>64</v>
      </c>
      <c r="AH88" s="7" t="s">
        <v>64</v>
      </c>
      <c r="AI88"/>
      <c r="AJ88" s="7"/>
      <c r="AK88" t="s">
        <v>64</v>
      </c>
    </row>
    <row r="89" spans="2:37" x14ac:dyDescent="0.25">
      <c r="B89"/>
      <c r="AG89" t="s">
        <v>64</v>
      </c>
      <c r="AH89" s="7" t="s">
        <v>64</v>
      </c>
      <c r="AI89"/>
      <c r="AJ89" s="7"/>
      <c r="AK89" t="s">
        <v>64</v>
      </c>
    </row>
    <row r="90" spans="2:37" x14ac:dyDescent="0.25">
      <c r="B90"/>
      <c r="AG90" t="s">
        <v>64</v>
      </c>
      <c r="AH90" s="7" t="s">
        <v>64</v>
      </c>
      <c r="AI90"/>
      <c r="AJ90" s="7"/>
      <c r="AK90" t="s">
        <v>64</v>
      </c>
    </row>
    <row r="91" spans="2:37" x14ac:dyDescent="0.25">
      <c r="B91"/>
      <c r="AG91" t="s">
        <v>64</v>
      </c>
      <c r="AH91" s="7" t="s">
        <v>64</v>
      </c>
      <c r="AI91"/>
      <c r="AJ91" s="7"/>
      <c r="AK91" t="s">
        <v>64</v>
      </c>
    </row>
    <row r="92" spans="2:37" x14ac:dyDescent="0.25">
      <c r="B92"/>
      <c r="AG92" t="s">
        <v>64</v>
      </c>
      <c r="AH92" s="7" t="s">
        <v>64</v>
      </c>
      <c r="AI92"/>
      <c r="AJ92" s="7"/>
      <c r="AK92" t="s">
        <v>64</v>
      </c>
    </row>
    <row r="93" spans="2:37" x14ac:dyDescent="0.25">
      <c r="B93"/>
      <c r="AG93" t="s">
        <v>64</v>
      </c>
      <c r="AH93" s="7" t="s">
        <v>64</v>
      </c>
      <c r="AI93"/>
      <c r="AJ93" s="7"/>
      <c r="AK93" t="s">
        <v>64</v>
      </c>
    </row>
    <row r="94" spans="2:37" x14ac:dyDescent="0.25">
      <c r="B94"/>
      <c r="AG94" t="s">
        <v>64</v>
      </c>
      <c r="AH94" s="7" t="s">
        <v>64</v>
      </c>
      <c r="AI94"/>
      <c r="AJ94" s="7"/>
      <c r="AK94" t="s">
        <v>64</v>
      </c>
    </row>
    <row r="95" spans="2:37" x14ac:dyDescent="0.25">
      <c r="B95"/>
      <c r="AG95" t="s">
        <v>64</v>
      </c>
      <c r="AH95" s="7" t="s">
        <v>64</v>
      </c>
      <c r="AI95"/>
      <c r="AJ95" s="7"/>
      <c r="AK95" t="s">
        <v>64</v>
      </c>
    </row>
    <row r="96" spans="2:37" x14ac:dyDescent="0.25">
      <c r="B96"/>
      <c r="AG96" t="s">
        <v>64</v>
      </c>
      <c r="AH96" s="7" t="s">
        <v>64</v>
      </c>
      <c r="AI96"/>
      <c r="AJ96" s="7"/>
      <c r="AK96" t="s">
        <v>64</v>
      </c>
    </row>
    <row r="97" spans="2:37" x14ac:dyDescent="0.25">
      <c r="B97"/>
      <c r="AG97" t="s">
        <v>64</v>
      </c>
      <c r="AH97" s="7" t="s">
        <v>64</v>
      </c>
      <c r="AI97"/>
      <c r="AJ97" s="7"/>
      <c r="AK97" t="s">
        <v>64</v>
      </c>
    </row>
    <row r="98" spans="2:37" x14ac:dyDescent="0.25">
      <c r="B98"/>
      <c r="AG98" t="s">
        <v>64</v>
      </c>
      <c r="AH98" s="7" t="s">
        <v>64</v>
      </c>
      <c r="AI98"/>
      <c r="AJ98" s="7"/>
      <c r="AK98" t="s">
        <v>64</v>
      </c>
    </row>
    <row r="99" spans="2:37" x14ac:dyDescent="0.25">
      <c r="B99"/>
      <c r="AG99" t="s">
        <v>64</v>
      </c>
      <c r="AH99" s="7" t="s">
        <v>64</v>
      </c>
      <c r="AI99"/>
      <c r="AJ99" s="7"/>
      <c r="AK99" t="s">
        <v>64</v>
      </c>
    </row>
    <row r="100" spans="2:37" x14ac:dyDescent="0.25">
      <c r="B100"/>
      <c r="AG100" t="s">
        <v>64</v>
      </c>
      <c r="AH100" s="7" t="s">
        <v>64</v>
      </c>
      <c r="AI100"/>
      <c r="AJ100" s="7"/>
      <c r="AK100" t="s">
        <v>64</v>
      </c>
    </row>
    <row r="101" spans="2:37" x14ac:dyDescent="0.25">
      <c r="B101"/>
      <c r="AG101" t="s">
        <v>64</v>
      </c>
      <c r="AH101" s="7" t="s">
        <v>64</v>
      </c>
      <c r="AI101"/>
      <c r="AJ101" s="7"/>
      <c r="AK101" t="s">
        <v>64</v>
      </c>
    </row>
    <row r="102" spans="2:37" x14ac:dyDescent="0.25">
      <c r="B102"/>
      <c r="AG102" t="s">
        <v>64</v>
      </c>
      <c r="AH102" s="7" t="s">
        <v>64</v>
      </c>
      <c r="AI102"/>
      <c r="AJ102" s="7"/>
      <c r="AK102" t="s">
        <v>64</v>
      </c>
    </row>
    <row r="103" spans="2:37" x14ac:dyDescent="0.25">
      <c r="B103"/>
      <c r="AG103" t="s">
        <v>64</v>
      </c>
      <c r="AH103" s="7" t="s">
        <v>64</v>
      </c>
      <c r="AI103"/>
      <c r="AJ103" s="7"/>
      <c r="AK103" t="s">
        <v>64</v>
      </c>
    </row>
    <row r="104" spans="2:37" x14ac:dyDescent="0.25">
      <c r="B104"/>
      <c r="AG104" t="s">
        <v>64</v>
      </c>
      <c r="AH104" s="7" t="s">
        <v>64</v>
      </c>
      <c r="AI104"/>
      <c r="AJ104" s="7"/>
      <c r="AK104" t="s">
        <v>64</v>
      </c>
    </row>
    <row r="105" spans="2:37" x14ac:dyDescent="0.25">
      <c r="B105"/>
      <c r="AG105" t="s">
        <v>64</v>
      </c>
      <c r="AH105" s="7" t="s">
        <v>64</v>
      </c>
      <c r="AI105"/>
      <c r="AJ105" s="7"/>
      <c r="AK105" t="s">
        <v>64</v>
      </c>
    </row>
    <row r="106" spans="2:37" x14ac:dyDescent="0.25">
      <c r="B106"/>
      <c r="AG106" t="s">
        <v>64</v>
      </c>
      <c r="AH106" s="7" t="s">
        <v>64</v>
      </c>
      <c r="AI106"/>
      <c r="AJ106" s="7"/>
      <c r="AK106" t="s">
        <v>64</v>
      </c>
    </row>
    <row r="107" spans="2:37" x14ac:dyDescent="0.25">
      <c r="B107"/>
      <c r="AG107" t="s">
        <v>64</v>
      </c>
      <c r="AH107" s="7" t="s">
        <v>64</v>
      </c>
      <c r="AI107"/>
      <c r="AJ107" s="7"/>
      <c r="AK107" t="s">
        <v>64</v>
      </c>
    </row>
    <row r="108" spans="2:37" x14ac:dyDescent="0.25">
      <c r="B108"/>
      <c r="AG108" t="s">
        <v>64</v>
      </c>
      <c r="AH108" s="7" t="s">
        <v>64</v>
      </c>
      <c r="AI108"/>
      <c r="AJ108" s="7"/>
      <c r="AK108" t="s">
        <v>64</v>
      </c>
    </row>
    <row r="109" spans="2:37" x14ac:dyDescent="0.25">
      <c r="B109"/>
      <c r="AG109" t="s">
        <v>64</v>
      </c>
      <c r="AH109" s="7" t="s">
        <v>64</v>
      </c>
      <c r="AI109"/>
      <c r="AJ109" s="7"/>
      <c r="AK109" t="s">
        <v>64</v>
      </c>
    </row>
    <row r="110" spans="2:37" x14ac:dyDescent="0.25">
      <c r="B110"/>
      <c r="AG110" t="s">
        <v>64</v>
      </c>
      <c r="AH110" s="7" t="s">
        <v>64</v>
      </c>
      <c r="AI110"/>
      <c r="AJ110" s="7"/>
      <c r="AK110" t="s">
        <v>64</v>
      </c>
    </row>
    <row r="111" spans="2:37" x14ac:dyDescent="0.25">
      <c r="B111"/>
      <c r="AG111" t="s">
        <v>64</v>
      </c>
      <c r="AH111" s="7" t="s">
        <v>64</v>
      </c>
      <c r="AI111"/>
      <c r="AJ111" s="7"/>
      <c r="AK111" t="s">
        <v>64</v>
      </c>
    </row>
    <row r="112" spans="2:37" x14ac:dyDescent="0.25">
      <c r="B112"/>
      <c r="AG112" t="s">
        <v>64</v>
      </c>
      <c r="AH112" s="7" t="s">
        <v>64</v>
      </c>
      <c r="AI112"/>
      <c r="AJ112" s="7"/>
      <c r="AK112" t="s">
        <v>64</v>
      </c>
    </row>
    <row r="113" spans="2:37" x14ac:dyDescent="0.25">
      <c r="B113"/>
      <c r="AG113" t="s">
        <v>64</v>
      </c>
      <c r="AH113" s="7" t="s">
        <v>64</v>
      </c>
      <c r="AI113"/>
      <c r="AJ113" s="7"/>
      <c r="AK113" t="s">
        <v>64</v>
      </c>
    </row>
    <row r="114" spans="2:37" x14ac:dyDescent="0.25">
      <c r="B114"/>
      <c r="AG114" t="s">
        <v>64</v>
      </c>
      <c r="AH114" s="7" t="s">
        <v>64</v>
      </c>
      <c r="AI114"/>
      <c r="AJ114" s="7"/>
      <c r="AK114" t="s">
        <v>64</v>
      </c>
    </row>
    <row r="115" spans="2:37" x14ac:dyDescent="0.25">
      <c r="B115"/>
      <c r="AG115" t="s">
        <v>64</v>
      </c>
      <c r="AH115" s="7" t="s">
        <v>64</v>
      </c>
      <c r="AI115"/>
      <c r="AJ115" s="7"/>
      <c r="AK115" t="s">
        <v>64</v>
      </c>
    </row>
    <row r="116" spans="2:37" x14ac:dyDescent="0.25">
      <c r="B116"/>
      <c r="AG116" t="s">
        <v>64</v>
      </c>
      <c r="AH116" s="7" t="s">
        <v>64</v>
      </c>
      <c r="AI116"/>
      <c r="AJ116" s="7"/>
      <c r="AK116" t="s">
        <v>64</v>
      </c>
    </row>
    <row r="117" spans="2:37" x14ac:dyDescent="0.25">
      <c r="B117"/>
      <c r="AG117" t="s">
        <v>64</v>
      </c>
      <c r="AH117" s="7" t="s">
        <v>64</v>
      </c>
      <c r="AI117"/>
      <c r="AJ117" s="7"/>
      <c r="AK117" t="s">
        <v>64</v>
      </c>
    </row>
    <row r="118" spans="2:37" x14ac:dyDescent="0.25">
      <c r="B118"/>
      <c r="AG118" t="s">
        <v>64</v>
      </c>
      <c r="AH118" s="7" t="s">
        <v>64</v>
      </c>
      <c r="AI118"/>
      <c r="AJ118" s="7"/>
      <c r="AK118" t="s">
        <v>64</v>
      </c>
    </row>
    <row r="119" spans="2:37" x14ac:dyDescent="0.25">
      <c r="B119"/>
      <c r="AG119" t="s">
        <v>64</v>
      </c>
      <c r="AH119" s="7" t="s">
        <v>64</v>
      </c>
      <c r="AI119"/>
      <c r="AJ119" s="7"/>
      <c r="AK119" t="s">
        <v>64</v>
      </c>
    </row>
    <row r="120" spans="2:37" x14ac:dyDescent="0.25">
      <c r="B120"/>
      <c r="AG120" t="s">
        <v>64</v>
      </c>
      <c r="AH120" s="7" t="s">
        <v>64</v>
      </c>
      <c r="AI120"/>
      <c r="AJ120" s="7"/>
      <c r="AK120" t="s">
        <v>64</v>
      </c>
    </row>
    <row r="121" spans="2:37" x14ac:dyDescent="0.25">
      <c r="B121"/>
      <c r="AG121" t="s">
        <v>64</v>
      </c>
      <c r="AH121" s="7" t="s">
        <v>64</v>
      </c>
      <c r="AI121"/>
      <c r="AJ121" s="7"/>
      <c r="AK121" t="s">
        <v>64</v>
      </c>
    </row>
    <row r="122" spans="2:37" x14ac:dyDescent="0.25">
      <c r="B122"/>
      <c r="AG122" t="s">
        <v>64</v>
      </c>
      <c r="AH122" s="7" t="s">
        <v>64</v>
      </c>
      <c r="AI122"/>
      <c r="AJ122" s="7"/>
      <c r="AK122" t="s">
        <v>64</v>
      </c>
    </row>
    <row r="123" spans="2:37" x14ac:dyDescent="0.25">
      <c r="B123"/>
      <c r="AG123" t="s">
        <v>64</v>
      </c>
      <c r="AH123" s="7" t="s">
        <v>64</v>
      </c>
      <c r="AI123"/>
      <c r="AJ123" s="7"/>
      <c r="AK123" t="s">
        <v>64</v>
      </c>
    </row>
    <row r="124" spans="2:37" x14ac:dyDescent="0.25">
      <c r="B124"/>
      <c r="AG124" t="s">
        <v>64</v>
      </c>
      <c r="AH124" s="7" t="s">
        <v>64</v>
      </c>
      <c r="AI124"/>
      <c r="AJ124" s="7"/>
      <c r="AK124" t="s">
        <v>64</v>
      </c>
    </row>
    <row r="125" spans="2:37" x14ac:dyDescent="0.25">
      <c r="B125"/>
      <c r="AG125" t="s">
        <v>64</v>
      </c>
      <c r="AH125" s="7" t="s">
        <v>64</v>
      </c>
      <c r="AI125"/>
      <c r="AJ125" s="7"/>
      <c r="AK125" t="s">
        <v>64</v>
      </c>
    </row>
    <row r="126" spans="2:37" x14ac:dyDescent="0.25">
      <c r="B126"/>
      <c r="AG126" t="s">
        <v>64</v>
      </c>
      <c r="AH126" s="7" t="s">
        <v>64</v>
      </c>
      <c r="AI126"/>
      <c r="AJ126" s="7"/>
      <c r="AK126" t="s">
        <v>64</v>
      </c>
    </row>
    <row r="127" spans="2:37" x14ac:dyDescent="0.25">
      <c r="B127"/>
      <c r="AG127" t="s">
        <v>64</v>
      </c>
      <c r="AH127" s="7" t="s">
        <v>64</v>
      </c>
      <c r="AI127"/>
      <c r="AJ127" s="7"/>
      <c r="AK127" t="s">
        <v>64</v>
      </c>
    </row>
    <row r="128" spans="2:37" x14ac:dyDescent="0.25">
      <c r="B128"/>
      <c r="AG128" t="s">
        <v>64</v>
      </c>
      <c r="AH128" s="7" t="s">
        <v>64</v>
      </c>
      <c r="AI128"/>
      <c r="AJ128" s="7"/>
      <c r="AK128" t="s">
        <v>64</v>
      </c>
    </row>
    <row r="129" spans="2:37" x14ac:dyDescent="0.25">
      <c r="B129"/>
      <c r="AG129" t="s">
        <v>64</v>
      </c>
      <c r="AH129" s="7" t="s">
        <v>64</v>
      </c>
      <c r="AI129"/>
      <c r="AJ129" s="7"/>
      <c r="AK129" t="s">
        <v>64</v>
      </c>
    </row>
    <row r="130" spans="2:37" x14ac:dyDescent="0.25">
      <c r="B130"/>
      <c r="AG130" t="s">
        <v>64</v>
      </c>
      <c r="AH130" s="7" t="s">
        <v>64</v>
      </c>
      <c r="AI130"/>
      <c r="AJ130" s="7"/>
      <c r="AK130" t="s">
        <v>64</v>
      </c>
    </row>
    <row r="131" spans="2:37" x14ac:dyDescent="0.25">
      <c r="B131"/>
      <c r="AG131" t="s">
        <v>64</v>
      </c>
      <c r="AH131" s="7" t="s">
        <v>64</v>
      </c>
      <c r="AI131"/>
      <c r="AJ131" s="7"/>
      <c r="AK131" t="s">
        <v>64</v>
      </c>
    </row>
    <row r="132" spans="2:37" x14ac:dyDescent="0.25">
      <c r="B132"/>
      <c r="AG132" t="s">
        <v>64</v>
      </c>
      <c r="AH132" s="7" t="s">
        <v>64</v>
      </c>
      <c r="AI132"/>
      <c r="AJ132" s="7"/>
      <c r="AK132" t="s">
        <v>64</v>
      </c>
    </row>
    <row r="133" spans="2:37" x14ac:dyDescent="0.25">
      <c r="B133"/>
      <c r="AG133" t="s">
        <v>64</v>
      </c>
      <c r="AH133" s="7" t="s">
        <v>64</v>
      </c>
      <c r="AI133"/>
      <c r="AJ133" s="7"/>
      <c r="AK133" t="s">
        <v>64</v>
      </c>
    </row>
    <row r="134" spans="2:37" x14ac:dyDescent="0.25">
      <c r="B134"/>
      <c r="AG134" t="s">
        <v>64</v>
      </c>
      <c r="AH134" s="7" t="s">
        <v>64</v>
      </c>
      <c r="AI134"/>
      <c r="AJ134" s="7"/>
      <c r="AK134" t="s">
        <v>64</v>
      </c>
    </row>
    <row r="135" spans="2:37" x14ac:dyDescent="0.25">
      <c r="B135"/>
      <c r="AG135" t="s">
        <v>64</v>
      </c>
      <c r="AH135" s="7" t="s">
        <v>64</v>
      </c>
      <c r="AI135"/>
      <c r="AJ135" s="7"/>
      <c r="AK135" t="s">
        <v>64</v>
      </c>
    </row>
    <row r="136" spans="2:37" x14ac:dyDescent="0.25">
      <c r="B136"/>
      <c r="AG136" t="s">
        <v>64</v>
      </c>
      <c r="AH136" s="7" t="s">
        <v>64</v>
      </c>
      <c r="AI136"/>
      <c r="AJ136" s="7"/>
      <c r="AK136" t="s">
        <v>64</v>
      </c>
    </row>
    <row r="137" spans="2:37" x14ac:dyDescent="0.25">
      <c r="B137"/>
      <c r="AG137" t="s">
        <v>64</v>
      </c>
      <c r="AH137" s="7" t="s">
        <v>64</v>
      </c>
      <c r="AI137"/>
      <c r="AJ137" s="7"/>
      <c r="AK137" t="s">
        <v>64</v>
      </c>
    </row>
    <row r="138" spans="2:37" x14ac:dyDescent="0.25">
      <c r="B138"/>
      <c r="AG138" t="s">
        <v>64</v>
      </c>
      <c r="AH138" s="7" t="s">
        <v>64</v>
      </c>
      <c r="AI138"/>
      <c r="AJ138" s="7"/>
      <c r="AK138" t="s">
        <v>64</v>
      </c>
    </row>
    <row r="139" spans="2:37" x14ac:dyDescent="0.25">
      <c r="B139"/>
      <c r="AG139" t="s">
        <v>64</v>
      </c>
      <c r="AH139" s="7" t="s">
        <v>64</v>
      </c>
      <c r="AI139"/>
      <c r="AJ139" s="7"/>
      <c r="AK139" t="s">
        <v>64</v>
      </c>
    </row>
    <row r="140" spans="2:37" x14ac:dyDescent="0.25">
      <c r="B140"/>
      <c r="AG140" t="s">
        <v>64</v>
      </c>
      <c r="AH140" s="7" t="s">
        <v>64</v>
      </c>
      <c r="AI140"/>
      <c r="AJ140" s="7"/>
      <c r="AK140" t="s">
        <v>64</v>
      </c>
    </row>
    <row r="141" spans="2:37" x14ac:dyDescent="0.25">
      <c r="B141"/>
      <c r="AG141" t="s">
        <v>64</v>
      </c>
      <c r="AH141" s="7" t="s">
        <v>64</v>
      </c>
      <c r="AI141"/>
      <c r="AJ141" s="7"/>
      <c r="AK141" t="s">
        <v>64</v>
      </c>
    </row>
    <row r="142" spans="2:37" x14ac:dyDescent="0.25">
      <c r="B142"/>
      <c r="AG142" t="s">
        <v>64</v>
      </c>
      <c r="AH142" s="7" t="s">
        <v>64</v>
      </c>
      <c r="AI142"/>
      <c r="AJ142" s="7"/>
      <c r="AK142" t="s">
        <v>64</v>
      </c>
    </row>
    <row r="143" spans="2:37" x14ac:dyDescent="0.25">
      <c r="B143"/>
      <c r="AG143" t="s">
        <v>64</v>
      </c>
      <c r="AH143" s="7" t="s">
        <v>64</v>
      </c>
      <c r="AI143"/>
      <c r="AJ143" s="7"/>
      <c r="AK143" t="s">
        <v>64</v>
      </c>
    </row>
    <row r="144" spans="2:37" x14ac:dyDescent="0.25">
      <c r="B144"/>
      <c r="AG144" t="s">
        <v>64</v>
      </c>
      <c r="AH144" s="7" t="s">
        <v>64</v>
      </c>
      <c r="AI144"/>
      <c r="AJ144" s="7"/>
      <c r="AK144" t="s">
        <v>64</v>
      </c>
    </row>
    <row r="145" spans="2:37" x14ac:dyDescent="0.25">
      <c r="B145"/>
      <c r="AG145" t="s">
        <v>64</v>
      </c>
      <c r="AH145" s="7" t="s">
        <v>64</v>
      </c>
      <c r="AI145"/>
      <c r="AJ145" s="7"/>
      <c r="AK145" t="s">
        <v>64</v>
      </c>
    </row>
    <row r="146" spans="2:37" x14ac:dyDescent="0.25">
      <c r="B146"/>
      <c r="AG146" t="s">
        <v>64</v>
      </c>
      <c r="AH146" s="7" t="s">
        <v>64</v>
      </c>
      <c r="AI146"/>
      <c r="AJ146" s="7"/>
      <c r="AK146" t="s">
        <v>64</v>
      </c>
    </row>
    <row r="147" spans="2:37" x14ac:dyDescent="0.25">
      <c r="B147"/>
      <c r="AG147" t="s">
        <v>64</v>
      </c>
      <c r="AH147" s="7" t="s">
        <v>64</v>
      </c>
      <c r="AI147"/>
      <c r="AJ147" s="7"/>
      <c r="AK147" t="s">
        <v>64</v>
      </c>
    </row>
    <row r="148" spans="2:37" x14ac:dyDescent="0.25">
      <c r="B148"/>
      <c r="AG148" t="s">
        <v>64</v>
      </c>
      <c r="AH148" s="7" t="s">
        <v>64</v>
      </c>
      <c r="AI148"/>
      <c r="AJ148" s="7"/>
      <c r="AK148" t="s">
        <v>64</v>
      </c>
    </row>
    <row r="149" spans="2:37" x14ac:dyDescent="0.25">
      <c r="B149"/>
      <c r="AG149" t="s">
        <v>64</v>
      </c>
      <c r="AH149" s="7" t="s">
        <v>64</v>
      </c>
      <c r="AI149"/>
      <c r="AJ149" s="7"/>
      <c r="AK149" t="s">
        <v>64</v>
      </c>
    </row>
    <row r="150" spans="2:37" x14ac:dyDescent="0.25">
      <c r="B150"/>
      <c r="AG150" t="s">
        <v>64</v>
      </c>
      <c r="AH150" s="7" t="s">
        <v>64</v>
      </c>
      <c r="AI150"/>
      <c r="AJ150" s="7"/>
      <c r="AK150" t="s">
        <v>64</v>
      </c>
    </row>
    <row r="151" spans="2:37" x14ac:dyDescent="0.25">
      <c r="B151"/>
      <c r="AG151" t="s">
        <v>64</v>
      </c>
      <c r="AH151" s="7" t="s">
        <v>64</v>
      </c>
      <c r="AI151"/>
      <c r="AJ151" s="7"/>
      <c r="AK151" t="s">
        <v>64</v>
      </c>
    </row>
    <row r="152" spans="2:37" x14ac:dyDescent="0.25">
      <c r="B152"/>
      <c r="AG152" t="s">
        <v>64</v>
      </c>
      <c r="AH152" s="7" t="s">
        <v>64</v>
      </c>
      <c r="AI152"/>
      <c r="AJ152" s="7"/>
      <c r="AK152" t="s">
        <v>64</v>
      </c>
    </row>
    <row r="153" spans="2:37" x14ac:dyDescent="0.25">
      <c r="B153"/>
      <c r="AG153" t="s">
        <v>64</v>
      </c>
      <c r="AH153" s="7" t="s">
        <v>64</v>
      </c>
      <c r="AI153"/>
      <c r="AJ153" s="7"/>
      <c r="AK153" t="s">
        <v>64</v>
      </c>
    </row>
    <row r="154" spans="2:37" x14ac:dyDescent="0.25">
      <c r="B154"/>
      <c r="AG154" t="s">
        <v>64</v>
      </c>
      <c r="AH154" s="7" t="s">
        <v>64</v>
      </c>
      <c r="AI154"/>
      <c r="AJ154" s="7"/>
      <c r="AK154" t="s">
        <v>64</v>
      </c>
    </row>
    <row r="155" spans="2:37" x14ac:dyDescent="0.25">
      <c r="B155"/>
      <c r="AG155" t="s">
        <v>64</v>
      </c>
      <c r="AH155" s="7" t="s">
        <v>64</v>
      </c>
      <c r="AI155"/>
      <c r="AJ155" s="7"/>
      <c r="AK155" t="s">
        <v>64</v>
      </c>
    </row>
    <row r="156" spans="2:37" x14ac:dyDescent="0.25">
      <c r="B156"/>
      <c r="AG156" t="s">
        <v>64</v>
      </c>
      <c r="AH156" s="7" t="s">
        <v>64</v>
      </c>
      <c r="AI156"/>
      <c r="AJ156" s="7"/>
      <c r="AK156" t="s">
        <v>64</v>
      </c>
    </row>
    <row r="157" spans="2:37" x14ac:dyDescent="0.25">
      <c r="B157"/>
      <c r="AG157" t="s">
        <v>64</v>
      </c>
      <c r="AH157" s="7" t="s">
        <v>64</v>
      </c>
      <c r="AI157"/>
      <c r="AJ157" s="7"/>
      <c r="AK157" t="s">
        <v>64</v>
      </c>
    </row>
    <row r="158" spans="2:37" x14ac:dyDescent="0.25">
      <c r="B158"/>
      <c r="AG158" t="s">
        <v>64</v>
      </c>
      <c r="AH158" s="7" t="s">
        <v>64</v>
      </c>
      <c r="AI158"/>
      <c r="AJ158" s="7"/>
      <c r="AK158" t="s">
        <v>64</v>
      </c>
    </row>
    <row r="159" spans="2:37" x14ac:dyDescent="0.25">
      <c r="B159"/>
      <c r="AG159" t="s">
        <v>64</v>
      </c>
      <c r="AH159" s="7" t="s">
        <v>64</v>
      </c>
      <c r="AI159"/>
      <c r="AJ159" s="7"/>
      <c r="AK159" t="s">
        <v>64</v>
      </c>
    </row>
    <row r="160" spans="2:37" x14ac:dyDescent="0.25">
      <c r="B160"/>
      <c r="AG160" t="s">
        <v>64</v>
      </c>
      <c r="AH160" s="7" t="s">
        <v>64</v>
      </c>
      <c r="AI160"/>
      <c r="AJ160" s="7"/>
      <c r="AK160" t="s">
        <v>64</v>
      </c>
    </row>
    <row r="161" spans="2:37" x14ac:dyDescent="0.25">
      <c r="B161"/>
      <c r="AG161" t="s">
        <v>64</v>
      </c>
      <c r="AH161" s="7" t="s">
        <v>64</v>
      </c>
      <c r="AI161"/>
      <c r="AJ161" s="7"/>
      <c r="AK161" t="s">
        <v>64</v>
      </c>
    </row>
    <row r="162" spans="2:37" x14ac:dyDescent="0.25">
      <c r="B162"/>
      <c r="AG162" t="s">
        <v>64</v>
      </c>
      <c r="AH162" s="7" t="s">
        <v>64</v>
      </c>
      <c r="AI162"/>
      <c r="AJ162" s="7"/>
      <c r="AK162" t="s">
        <v>64</v>
      </c>
    </row>
    <row r="163" spans="2:37" x14ac:dyDescent="0.25">
      <c r="B163"/>
      <c r="AG163" t="s">
        <v>64</v>
      </c>
      <c r="AH163" s="7" t="s">
        <v>64</v>
      </c>
      <c r="AI163"/>
      <c r="AJ163" s="7"/>
      <c r="AK163" t="s">
        <v>64</v>
      </c>
    </row>
    <row r="164" spans="2:37" x14ac:dyDescent="0.25">
      <c r="B164"/>
      <c r="AG164" t="s">
        <v>64</v>
      </c>
      <c r="AH164" s="7" t="s">
        <v>64</v>
      </c>
      <c r="AI164"/>
      <c r="AJ164" s="7"/>
      <c r="AK164" t="s">
        <v>64</v>
      </c>
    </row>
    <row r="165" spans="2:37" x14ac:dyDescent="0.25">
      <c r="B165"/>
      <c r="AG165" t="s">
        <v>64</v>
      </c>
      <c r="AH165" s="7" t="s">
        <v>64</v>
      </c>
      <c r="AI165"/>
      <c r="AJ165" s="7"/>
      <c r="AK165" t="s">
        <v>64</v>
      </c>
    </row>
    <row r="166" spans="2:37" x14ac:dyDescent="0.25">
      <c r="B166"/>
      <c r="AG166" t="s">
        <v>64</v>
      </c>
      <c r="AH166" s="7" t="s">
        <v>64</v>
      </c>
      <c r="AI166"/>
      <c r="AJ166" s="7"/>
      <c r="AK166" t="s">
        <v>64</v>
      </c>
    </row>
    <row r="167" spans="2:37" x14ac:dyDescent="0.25">
      <c r="B167"/>
      <c r="AG167" t="s">
        <v>64</v>
      </c>
      <c r="AH167" s="7" t="s">
        <v>64</v>
      </c>
      <c r="AI167"/>
      <c r="AJ167" s="7"/>
      <c r="AK167" t="s">
        <v>64</v>
      </c>
    </row>
    <row r="168" spans="2:37" x14ac:dyDescent="0.25">
      <c r="B168"/>
      <c r="AG168" t="s">
        <v>64</v>
      </c>
      <c r="AH168" s="7" t="s">
        <v>64</v>
      </c>
      <c r="AI168"/>
      <c r="AJ168" s="7"/>
      <c r="AK168" t="s">
        <v>64</v>
      </c>
    </row>
    <row r="169" spans="2:37" x14ac:dyDescent="0.25">
      <c r="B169"/>
      <c r="AG169" t="s">
        <v>64</v>
      </c>
      <c r="AH169" s="7" t="s">
        <v>64</v>
      </c>
      <c r="AI169"/>
      <c r="AJ169" s="7"/>
      <c r="AK169" t="s">
        <v>64</v>
      </c>
    </row>
    <row r="170" spans="2:37" x14ac:dyDescent="0.25">
      <c r="B170"/>
      <c r="AG170" t="s">
        <v>64</v>
      </c>
      <c r="AH170" s="7" t="s">
        <v>64</v>
      </c>
      <c r="AI170"/>
      <c r="AJ170" s="7"/>
      <c r="AK170" t="s">
        <v>64</v>
      </c>
    </row>
    <row r="171" spans="2:37" x14ac:dyDescent="0.25">
      <c r="B171"/>
      <c r="AG171" t="s">
        <v>64</v>
      </c>
      <c r="AH171" s="7" t="s">
        <v>64</v>
      </c>
      <c r="AI171"/>
      <c r="AJ171" s="7"/>
      <c r="AK171" t="s">
        <v>64</v>
      </c>
    </row>
    <row r="172" spans="2:37" x14ac:dyDescent="0.25">
      <c r="B172"/>
      <c r="AG172" t="s">
        <v>64</v>
      </c>
      <c r="AH172" s="7" t="s">
        <v>64</v>
      </c>
      <c r="AI172"/>
      <c r="AJ172" s="7"/>
      <c r="AK172" t="s">
        <v>64</v>
      </c>
    </row>
    <row r="173" spans="2:37" x14ac:dyDescent="0.25">
      <c r="B173"/>
      <c r="AG173" t="s">
        <v>64</v>
      </c>
      <c r="AH173" s="7" t="s">
        <v>64</v>
      </c>
      <c r="AI173"/>
      <c r="AJ173" s="7"/>
      <c r="AK173" t="s">
        <v>64</v>
      </c>
    </row>
    <row r="174" spans="2:37" x14ac:dyDescent="0.25">
      <c r="B174"/>
      <c r="AG174" t="s">
        <v>64</v>
      </c>
      <c r="AH174" s="7" t="s">
        <v>64</v>
      </c>
      <c r="AI174"/>
      <c r="AJ174" s="7"/>
      <c r="AK174" t="s">
        <v>64</v>
      </c>
    </row>
    <row r="175" spans="2:37" x14ac:dyDescent="0.25">
      <c r="B175"/>
      <c r="AG175" t="s">
        <v>64</v>
      </c>
      <c r="AH175" s="7" t="s">
        <v>64</v>
      </c>
      <c r="AI175"/>
      <c r="AJ175" s="7"/>
      <c r="AK175" t="s">
        <v>64</v>
      </c>
    </row>
    <row r="176" spans="2:37" x14ac:dyDescent="0.25">
      <c r="B176"/>
      <c r="AG176" t="s">
        <v>64</v>
      </c>
      <c r="AH176" s="7" t="s">
        <v>64</v>
      </c>
      <c r="AI176"/>
      <c r="AJ176" s="7"/>
      <c r="AK176" t="s">
        <v>64</v>
      </c>
    </row>
    <row r="177" spans="2:37" x14ac:dyDescent="0.25">
      <c r="B177"/>
      <c r="AG177" t="s">
        <v>64</v>
      </c>
      <c r="AH177" s="7" t="s">
        <v>64</v>
      </c>
      <c r="AI177"/>
      <c r="AJ177" s="7"/>
      <c r="AK177" t="s">
        <v>64</v>
      </c>
    </row>
    <row r="178" spans="2:37" x14ac:dyDescent="0.25">
      <c r="B178"/>
      <c r="AG178" t="s">
        <v>64</v>
      </c>
      <c r="AH178" s="7" t="s">
        <v>64</v>
      </c>
      <c r="AI178"/>
      <c r="AJ178" s="7"/>
      <c r="AK178" t="s">
        <v>64</v>
      </c>
    </row>
    <row r="179" spans="2:37" x14ac:dyDescent="0.25">
      <c r="B179"/>
      <c r="AG179" t="s">
        <v>64</v>
      </c>
      <c r="AH179" s="7" t="s">
        <v>64</v>
      </c>
      <c r="AI179"/>
      <c r="AJ179" s="7"/>
      <c r="AK179" t="s">
        <v>64</v>
      </c>
    </row>
    <row r="180" spans="2:37" x14ac:dyDescent="0.25">
      <c r="B180"/>
      <c r="AG180" t="s">
        <v>64</v>
      </c>
      <c r="AH180" s="7" t="s">
        <v>64</v>
      </c>
      <c r="AI180"/>
      <c r="AJ180" s="7"/>
      <c r="AK180" t="s">
        <v>64</v>
      </c>
    </row>
    <row r="181" spans="2:37" x14ac:dyDescent="0.25">
      <c r="B181"/>
      <c r="AG181" t="s">
        <v>64</v>
      </c>
      <c r="AH181" s="7" t="s">
        <v>64</v>
      </c>
      <c r="AI181"/>
      <c r="AJ181" s="7"/>
      <c r="AK181" t="s">
        <v>64</v>
      </c>
    </row>
    <row r="182" spans="2:37" x14ac:dyDescent="0.25">
      <c r="B182"/>
      <c r="AG182" t="s">
        <v>64</v>
      </c>
      <c r="AH182" s="7" t="s">
        <v>64</v>
      </c>
      <c r="AI182"/>
      <c r="AJ182" s="7"/>
      <c r="AK182" t="s">
        <v>64</v>
      </c>
    </row>
    <row r="183" spans="2:37" x14ac:dyDescent="0.25">
      <c r="B183"/>
      <c r="AG183" t="s">
        <v>64</v>
      </c>
      <c r="AH183" s="7" t="s">
        <v>64</v>
      </c>
      <c r="AI183"/>
      <c r="AJ183" s="7"/>
      <c r="AK183" t="s">
        <v>64</v>
      </c>
    </row>
    <row r="184" spans="2:37" x14ac:dyDescent="0.25">
      <c r="B184"/>
      <c r="AG184" t="s">
        <v>64</v>
      </c>
      <c r="AH184" s="7" t="s">
        <v>64</v>
      </c>
      <c r="AI184"/>
      <c r="AJ184" s="7"/>
      <c r="AK184" t="s">
        <v>64</v>
      </c>
    </row>
    <row r="185" spans="2:37" x14ac:dyDescent="0.25">
      <c r="B185"/>
      <c r="AG185" t="s">
        <v>64</v>
      </c>
      <c r="AH185" s="7" t="s">
        <v>64</v>
      </c>
      <c r="AI185"/>
      <c r="AJ185" s="7"/>
      <c r="AK185" t="s">
        <v>64</v>
      </c>
    </row>
    <row r="186" spans="2:37" x14ac:dyDescent="0.25">
      <c r="B186"/>
      <c r="AG186" t="s">
        <v>64</v>
      </c>
      <c r="AH186" s="7" t="s">
        <v>64</v>
      </c>
      <c r="AI186"/>
      <c r="AJ186" s="7"/>
      <c r="AK186" t="s">
        <v>64</v>
      </c>
    </row>
    <row r="187" spans="2:37" x14ac:dyDescent="0.25">
      <c r="B187"/>
      <c r="AG187" t="s">
        <v>64</v>
      </c>
      <c r="AH187" s="7" t="s">
        <v>64</v>
      </c>
      <c r="AI187"/>
      <c r="AJ187" s="7"/>
      <c r="AK187" t="s">
        <v>64</v>
      </c>
    </row>
    <row r="188" spans="2:37" x14ac:dyDescent="0.25">
      <c r="B188"/>
      <c r="AG188" t="s">
        <v>64</v>
      </c>
      <c r="AH188" s="7" t="s">
        <v>64</v>
      </c>
      <c r="AI188"/>
      <c r="AJ188" s="7"/>
      <c r="AK188" t="s">
        <v>64</v>
      </c>
    </row>
    <row r="189" spans="2:37" x14ac:dyDescent="0.25">
      <c r="B189"/>
      <c r="AG189" t="s">
        <v>64</v>
      </c>
      <c r="AH189" s="7" t="s">
        <v>64</v>
      </c>
      <c r="AI189"/>
      <c r="AJ189" s="7"/>
      <c r="AK189" t="s">
        <v>64</v>
      </c>
    </row>
    <row r="190" spans="2:37" x14ac:dyDescent="0.25">
      <c r="B190"/>
      <c r="AG190" t="s">
        <v>64</v>
      </c>
      <c r="AH190" s="7" t="s">
        <v>64</v>
      </c>
      <c r="AI190"/>
      <c r="AJ190" s="7"/>
      <c r="AK190" t="s">
        <v>64</v>
      </c>
    </row>
    <row r="191" spans="2:37" x14ac:dyDescent="0.25">
      <c r="B191"/>
      <c r="AG191" t="s">
        <v>64</v>
      </c>
      <c r="AH191" s="7" t="s">
        <v>64</v>
      </c>
      <c r="AI191"/>
      <c r="AJ191" s="7"/>
      <c r="AK191" t="s">
        <v>64</v>
      </c>
    </row>
    <row r="192" spans="2:37" x14ac:dyDescent="0.25">
      <c r="B192"/>
      <c r="AG192" t="s">
        <v>64</v>
      </c>
      <c r="AH192" s="7" t="s">
        <v>64</v>
      </c>
      <c r="AI192"/>
      <c r="AJ192" s="7"/>
      <c r="AK192" t="s">
        <v>64</v>
      </c>
    </row>
    <row r="193" spans="2:37" x14ac:dyDescent="0.25">
      <c r="B193"/>
      <c r="AG193" t="s">
        <v>64</v>
      </c>
      <c r="AH193" s="7" t="s">
        <v>64</v>
      </c>
      <c r="AI193"/>
      <c r="AJ193" s="7"/>
      <c r="AK193" t="s">
        <v>64</v>
      </c>
    </row>
    <row r="194" spans="2:37" x14ac:dyDescent="0.25">
      <c r="B194"/>
      <c r="AG194" t="s">
        <v>64</v>
      </c>
      <c r="AH194" s="7" t="s">
        <v>64</v>
      </c>
      <c r="AI194"/>
      <c r="AJ194" s="7"/>
      <c r="AK194" t="s">
        <v>64</v>
      </c>
    </row>
    <row r="195" spans="2:37" x14ac:dyDescent="0.25">
      <c r="B195"/>
      <c r="AG195" t="s">
        <v>64</v>
      </c>
      <c r="AH195" s="7" t="s">
        <v>64</v>
      </c>
      <c r="AI195"/>
      <c r="AJ195" s="7"/>
      <c r="AK195" t="s">
        <v>64</v>
      </c>
    </row>
    <row r="196" spans="2:37" x14ac:dyDescent="0.25">
      <c r="B196"/>
      <c r="AG196" t="s">
        <v>64</v>
      </c>
      <c r="AH196" s="7" t="s">
        <v>64</v>
      </c>
      <c r="AI196"/>
      <c r="AJ196" s="7"/>
      <c r="AK196" t="s">
        <v>64</v>
      </c>
    </row>
    <row r="197" spans="2:37" x14ac:dyDescent="0.25">
      <c r="B197"/>
      <c r="AG197" t="s">
        <v>64</v>
      </c>
      <c r="AH197" s="7" t="s">
        <v>64</v>
      </c>
      <c r="AI197"/>
      <c r="AJ197" s="7"/>
      <c r="AK197" t="s">
        <v>64</v>
      </c>
    </row>
    <row r="198" spans="2:37" x14ac:dyDescent="0.25">
      <c r="B198"/>
      <c r="AG198" t="s">
        <v>64</v>
      </c>
      <c r="AH198" s="7" t="s">
        <v>64</v>
      </c>
      <c r="AI198"/>
      <c r="AJ198" s="7"/>
      <c r="AK198" t="s">
        <v>64</v>
      </c>
    </row>
    <row r="199" spans="2:37" x14ac:dyDescent="0.25">
      <c r="B199"/>
      <c r="AG199" t="s">
        <v>64</v>
      </c>
      <c r="AH199" s="7" t="s">
        <v>64</v>
      </c>
      <c r="AI199"/>
      <c r="AJ199" s="7"/>
      <c r="AK199" t="s">
        <v>64</v>
      </c>
    </row>
    <row r="200" spans="2:37" x14ac:dyDescent="0.25">
      <c r="B200"/>
      <c r="AG200" t="s">
        <v>64</v>
      </c>
      <c r="AH200" s="7" t="s">
        <v>64</v>
      </c>
      <c r="AI200"/>
      <c r="AJ200" s="7"/>
      <c r="AK200" t="s">
        <v>64</v>
      </c>
    </row>
    <row r="201" spans="2:37" x14ac:dyDescent="0.25">
      <c r="B201"/>
      <c r="AG201" t="s">
        <v>64</v>
      </c>
      <c r="AH201" s="7" t="s">
        <v>64</v>
      </c>
      <c r="AI201"/>
      <c r="AJ201" s="7"/>
      <c r="AK201" t="s">
        <v>64</v>
      </c>
    </row>
    <row r="202" spans="2:37" x14ac:dyDescent="0.25">
      <c r="B202"/>
      <c r="AG202" t="s">
        <v>64</v>
      </c>
      <c r="AH202" s="7" t="s">
        <v>64</v>
      </c>
      <c r="AI202"/>
      <c r="AJ202" s="7"/>
      <c r="AK202" t="s">
        <v>64</v>
      </c>
    </row>
    <row r="203" spans="2:37" x14ac:dyDescent="0.25">
      <c r="B203"/>
      <c r="AG203" t="s">
        <v>64</v>
      </c>
      <c r="AH203" s="7" t="s">
        <v>64</v>
      </c>
      <c r="AI203"/>
      <c r="AJ203" s="7"/>
      <c r="AK203" t="s">
        <v>64</v>
      </c>
    </row>
    <row r="204" spans="2:37" x14ac:dyDescent="0.25">
      <c r="B204"/>
      <c r="AG204" t="s">
        <v>64</v>
      </c>
      <c r="AH204" s="7" t="s">
        <v>64</v>
      </c>
      <c r="AI204"/>
      <c r="AJ204" s="7"/>
      <c r="AK204" t="s">
        <v>64</v>
      </c>
    </row>
    <row r="205" spans="2:37" x14ac:dyDescent="0.25">
      <c r="B205"/>
      <c r="AG205" t="s">
        <v>64</v>
      </c>
      <c r="AH205" s="7" t="s">
        <v>64</v>
      </c>
      <c r="AI205"/>
      <c r="AJ205" s="7"/>
      <c r="AK205" t="s">
        <v>64</v>
      </c>
    </row>
    <row r="206" spans="2:37" x14ac:dyDescent="0.25">
      <c r="B206"/>
      <c r="AG206" t="s">
        <v>64</v>
      </c>
      <c r="AH206" s="7" t="s">
        <v>64</v>
      </c>
      <c r="AI206"/>
      <c r="AJ206" s="7"/>
      <c r="AK206" t="s">
        <v>64</v>
      </c>
    </row>
    <row r="207" spans="2:37" x14ac:dyDescent="0.25">
      <c r="B207"/>
      <c r="AG207" t="s">
        <v>64</v>
      </c>
      <c r="AH207" s="7" t="s">
        <v>64</v>
      </c>
      <c r="AI207"/>
      <c r="AJ207" s="7"/>
      <c r="AK207" t="s">
        <v>64</v>
      </c>
    </row>
    <row r="208" spans="2:37" x14ac:dyDescent="0.25">
      <c r="B208"/>
      <c r="AG208" t="s">
        <v>64</v>
      </c>
      <c r="AH208" s="7" t="s">
        <v>64</v>
      </c>
      <c r="AI208"/>
      <c r="AJ208" s="7"/>
      <c r="AK208" t="s">
        <v>64</v>
      </c>
    </row>
    <row r="209" spans="2:37" x14ac:dyDescent="0.25">
      <c r="B209"/>
      <c r="AG209" t="s">
        <v>64</v>
      </c>
      <c r="AH209" s="7" t="s">
        <v>64</v>
      </c>
      <c r="AI209"/>
      <c r="AJ209" s="7"/>
      <c r="AK209" t="s">
        <v>64</v>
      </c>
    </row>
    <row r="210" spans="2:37" x14ac:dyDescent="0.25">
      <c r="B210"/>
      <c r="AG210" t="s">
        <v>64</v>
      </c>
      <c r="AH210" s="7" t="s">
        <v>64</v>
      </c>
      <c r="AI210"/>
      <c r="AJ210" s="7"/>
      <c r="AK210" t="s">
        <v>64</v>
      </c>
    </row>
    <row r="211" spans="2:37" x14ac:dyDescent="0.25">
      <c r="B211"/>
      <c r="AG211" t="s">
        <v>64</v>
      </c>
      <c r="AH211" s="7" t="s">
        <v>64</v>
      </c>
      <c r="AI211"/>
      <c r="AJ211" s="7"/>
      <c r="AK211" t="s">
        <v>64</v>
      </c>
    </row>
    <row r="212" spans="2:37" x14ac:dyDescent="0.25">
      <c r="B212"/>
      <c r="AG212" t="s">
        <v>64</v>
      </c>
      <c r="AH212" s="7" t="s">
        <v>64</v>
      </c>
      <c r="AI212"/>
      <c r="AJ212" s="7"/>
      <c r="AK212" t="s">
        <v>64</v>
      </c>
    </row>
    <row r="213" spans="2:37" x14ac:dyDescent="0.25">
      <c r="B213"/>
      <c r="AG213" t="s">
        <v>64</v>
      </c>
      <c r="AH213" s="7" t="s">
        <v>64</v>
      </c>
      <c r="AI213"/>
      <c r="AJ213" s="7"/>
      <c r="AK213" t="s">
        <v>64</v>
      </c>
    </row>
    <row r="214" spans="2:37" x14ac:dyDescent="0.25">
      <c r="B214"/>
      <c r="AG214" t="s">
        <v>64</v>
      </c>
      <c r="AH214" s="7" t="s">
        <v>64</v>
      </c>
      <c r="AI214"/>
      <c r="AJ214" s="7"/>
      <c r="AK214" t="s">
        <v>64</v>
      </c>
    </row>
    <row r="215" spans="2:37" x14ac:dyDescent="0.25">
      <c r="B215"/>
      <c r="AG215" t="s">
        <v>64</v>
      </c>
      <c r="AH215" s="7" t="s">
        <v>64</v>
      </c>
      <c r="AI215"/>
      <c r="AJ215" s="7"/>
      <c r="AK215" t="s">
        <v>64</v>
      </c>
    </row>
    <row r="216" spans="2:37" x14ac:dyDescent="0.25">
      <c r="B216"/>
      <c r="AG216" t="s">
        <v>64</v>
      </c>
      <c r="AH216" s="7" t="s">
        <v>64</v>
      </c>
      <c r="AI216"/>
      <c r="AJ216" s="7"/>
      <c r="AK216" t="s">
        <v>64</v>
      </c>
    </row>
    <row r="217" spans="2:37" x14ac:dyDescent="0.25">
      <c r="B217"/>
      <c r="AG217" t="s">
        <v>64</v>
      </c>
      <c r="AH217" s="7" t="s">
        <v>64</v>
      </c>
      <c r="AI217"/>
      <c r="AJ217" s="7"/>
      <c r="AK217" t="s">
        <v>64</v>
      </c>
    </row>
    <row r="218" spans="2:37" x14ac:dyDescent="0.25">
      <c r="B218"/>
      <c r="AG218" t="s">
        <v>64</v>
      </c>
      <c r="AH218" s="7" t="s">
        <v>64</v>
      </c>
      <c r="AI218"/>
      <c r="AJ218" s="7"/>
      <c r="AK218" t="s">
        <v>64</v>
      </c>
    </row>
    <row r="219" spans="2:37" x14ac:dyDescent="0.25">
      <c r="B219"/>
      <c r="AG219" t="s">
        <v>64</v>
      </c>
      <c r="AH219" s="7" t="s">
        <v>64</v>
      </c>
      <c r="AI219"/>
      <c r="AJ219" s="7"/>
      <c r="AK219" t="s">
        <v>64</v>
      </c>
    </row>
    <row r="220" spans="2:37" x14ac:dyDescent="0.25">
      <c r="B220"/>
      <c r="AG220" t="s">
        <v>64</v>
      </c>
      <c r="AH220" s="7" t="s">
        <v>64</v>
      </c>
      <c r="AI220"/>
      <c r="AJ220" s="7"/>
      <c r="AK220" t="s">
        <v>64</v>
      </c>
    </row>
    <row r="221" spans="2:37" x14ac:dyDescent="0.25">
      <c r="B221"/>
      <c r="AG221" t="s">
        <v>64</v>
      </c>
      <c r="AH221" s="7" t="s">
        <v>64</v>
      </c>
      <c r="AI221"/>
      <c r="AJ221" s="7"/>
      <c r="AK221" t="s">
        <v>64</v>
      </c>
    </row>
    <row r="222" spans="2:37" x14ac:dyDescent="0.25">
      <c r="B222"/>
      <c r="AG222" t="s">
        <v>64</v>
      </c>
      <c r="AH222" s="7" t="s">
        <v>64</v>
      </c>
      <c r="AI222"/>
      <c r="AJ222" s="7"/>
      <c r="AK222" t="s">
        <v>64</v>
      </c>
    </row>
    <row r="223" spans="2:37" x14ac:dyDescent="0.25">
      <c r="B223"/>
      <c r="AG223" t="s">
        <v>64</v>
      </c>
      <c r="AH223" s="7" t="s">
        <v>64</v>
      </c>
      <c r="AI223"/>
      <c r="AJ223" s="7"/>
      <c r="AK223" t="s">
        <v>64</v>
      </c>
    </row>
    <row r="224" spans="2:37" x14ac:dyDescent="0.25">
      <c r="B224"/>
      <c r="AG224" t="s">
        <v>64</v>
      </c>
      <c r="AH224" s="7" t="s">
        <v>64</v>
      </c>
      <c r="AI224"/>
      <c r="AJ224" s="7"/>
      <c r="AK224" t="s">
        <v>64</v>
      </c>
    </row>
    <row r="225" spans="2:37" x14ac:dyDescent="0.25">
      <c r="B225"/>
      <c r="AG225" t="s">
        <v>64</v>
      </c>
      <c r="AH225" s="7" t="s">
        <v>64</v>
      </c>
      <c r="AI225"/>
      <c r="AJ225" s="7"/>
      <c r="AK225" t="s">
        <v>64</v>
      </c>
    </row>
    <row r="226" spans="2:37" x14ac:dyDescent="0.25">
      <c r="B226"/>
      <c r="AG226" t="s">
        <v>64</v>
      </c>
      <c r="AH226" s="7" t="s">
        <v>64</v>
      </c>
      <c r="AI226"/>
      <c r="AJ226" s="7"/>
      <c r="AK226" t="s">
        <v>64</v>
      </c>
    </row>
    <row r="227" spans="2:37" x14ac:dyDescent="0.25">
      <c r="B227"/>
      <c r="AG227" t="s">
        <v>64</v>
      </c>
      <c r="AH227" s="7" t="s">
        <v>64</v>
      </c>
      <c r="AI227"/>
      <c r="AJ227" s="7"/>
      <c r="AK227" t="s">
        <v>64</v>
      </c>
    </row>
    <row r="228" spans="2:37" x14ac:dyDescent="0.25">
      <c r="B228"/>
      <c r="AG228" t="s">
        <v>64</v>
      </c>
      <c r="AH228" s="7" t="s">
        <v>64</v>
      </c>
      <c r="AI228"/>
      <c r="AJ228" s="7"/>
      <c r="AK228" t="s">
        <v>64</v>
      </c>
    </row>
    <row r="229" spans="2:37" x14ac:dyDescent="0.25">
      <c r="B229"/>
      <c r="AG229" t="s">
        <v>64</v>
      </c>
      <c r="AH229" s="7" t="s">
        <v>64</v>
      </c>
      <c r="AI229"/>
      <c r="AJ229" s="7"/>
      <c r="AK229" t="s">
        <v>64</v>
      </c>
    </row>
    <row r="230" spans="2:37" x14ac:dyDescent="0.25">
      <c r="B230"/>
      <c r="AG230" t="s">
        <v>64</v>
      </c>
      <c r="AH230" s="7" t="s">
        <v>64</v>
      </c>
      <c r="AI230"/>
      <c r="AJ230" s="7"/>
      <c r="AK230" t="s">
        <v>64</v>
      </c>
    </row>
    <row r="231" spans="2:37" x14ac:dyDescent="0.25">
      <c r="B231"/>
      <c r="AG231" t="s">
        <v>64</v>
      </c>
      <c r="AH231" s="7" t="s">
        <v>64</v>
      </c>
      <c r="AI231"/>
      <c r="AJ231" s="7"/>
      <c r="AK231" t="s">
        <v>64</v>
      </c>
    </row>
    <row r="232" spans="2:37" x14ac:dyDescent="0.25">
      <c r="B232"/>
      <c r="AG232" t="s">
        <v>64</v>
      </c>
      <c r="AH232" s="7" t="s">
        <v>64</v>
      </c>
      <c r="AI232"/>
      <c r="AJ232" s="7"/>
      <c r="AK232" t="s">
        <v>64</v>
      </c>
    </row>
    <row r="233" spans="2:37" x14ac:dyDescent="0.25">
      <c r="B233"/>
      <c r="AG233" t="s">
        <v>64</v>
      </c>
      <c r="AH233" s="7" t="s">
        <v>64</v>
      </c>
      <c r="AI233"/>
      <c r="AJ233" s="7"/>
      <c r="AK233" t="s">
        <v>64</v>
      </c>
    </row>
    <row r="234" spans="2:37" x14ac:dyDescent="0.25">
      <c r="B234"/>
      <c r="AG234" t="s">
        <v>64</v>
      </c>
      <c r="AH234" s="7" t="s">
        <v>64</v>
      </c>
      <c r="AI234"/>
      <c r="AJ234" s="7"/>
      <c r="AK234" t="s">
        <v>64</v>
      </c>
    </row>
    <row r="235" spans="2:37" x14ac:dyDescent="0.25">
      <c r="B235"/>
      <c r="AG235" t="s">
        <v>64</v>
      </c>
      <c r="AH235" s="7" t="s">
        <v>64</v>
      </c>
      <c r="AI235"/>
      <c r="AJ235" s="7"/>
      <c r="AK235" t="s">
        <v>64</v>
      </c>
    </row>
    <row r="236" spans="2:37" x14ac:dyDescent="0.25">
      <c r="B236"/>
      <c r="AG236" t="s">
        <v>64</v>
      </c>
      <c r="AH236" s="7" t="s">
        <v>64</v>
      </c>
      <c r="AI236"/>
      <c r="AJ236" s="7"/>
      <c r="AK236" t="s">
        <v>64</v>
      </c>
    </row>
    <row r="237" spans="2:37" x14ac:dyDescent="0.25">
      <c r="B237"/>
      <c r="AG237" t="s">
        <v>64</v>
      </c>
      <c r="AH237" s="7" t="s">
        <v>64</v>
      </c>
      <c r="AI237"/>
      <c r="AJ237" s="7"/>
      <c r="AK237" t="s">
        <v>64</v>
      </c>
    </row>
    <row r="238" spans="2:37" x14ac:dyDescent="0.25">
      <c r="B238"/>
      <c r="AG238" t="s">
        <v>64</v>
      </c>
      <c r="AH238" s="7" t="s">
        <v>64</v>
      </c>
      <c r="AI238"/>
      <c r="AJ238" s="7"/>
      <c r="AK238" t="s">
        <v>64</v>
      </c>
    </row>
    <row r="239" spans="2:37" x14ac:dyDescent="0.25">
      <c r="B239"/>
      <c r="AG239" t="s">
        <v>64</v>
      </c>
      <c r="AH239" s="7" t="s">
        <v>64</v>
      </c>
      <c r="AI239"/>
      <c r="AJ239" s="7"/>
      <c r="AK239" t="s">
        <v>64</v>
      </c>
    </row>
    <row r="240" spans="2:37" x14ac:dyDescent="0.25">
      <c r="B240"/>
      <c r="AG240" t="s">
        <v>64</v>
      </c>
      <c r="AH240" s="7" t="s">
        <v>64</v>
      </c>
      <c r="AI240"/>
      <c r="AJ240" s="7"/>
      <c r="AK240" t="s">
        <v>64</v>
      </c>
    </row>
    <row r="241" spans="2:37" x14ac:dyDescent="0.25">
      <c r="B241"/>
      <c r="AG241" t="s">
        <v>64</v>
      </c>
      <c r="AH241" s="7" t="s">
        <v>64</v>
      </c>
      <c r="AI241"/>
      <c r="AJ241" s="7"/>
      <c r="AK241" t="s">
        <v>64</v>
      </c>
    </row>
    <row r="242" spans="2:37" x14ac:dyDescent="0.25">
      <c r="B242"/>
      <c r="AG242" t="s">
        <v>64</v>
      </c>
      <c r="AH242" s="7" t="s">
        <v>64</v>
      </c>
      <c r="AI242"/>
      <c r="AJ242" s="7"/>
      <c r="AK242" t="s">
        <v>64</v>
      </c>
    </row>
    <row r="243" spans="2:37" x14ac:dyDescent="0.25">
      <c r="B243"/>
      <c r="AG243" t="s">
        <v>64</v>
      </c>
      <c r="AH243" s="7" t="s">
        <v>64</v>
      </c>
      <c r="AI243"/>
      <c r="AJ243" s="7"/>
      <c r="AK243" t="s">
        <v>64</v>
      </c>
    </row>
    <row r="244" spans="2:37" x14ac:dyDescent="0.25">
      <c r="B244"/>
      <c r="AG244" t="s">
        <v>64</v>
      </c>
      <c r="AH244" s="7" t="s">
        <v>64</v>
      </c>
      <c r="AI244"/>
      <c r="AJ244" s="7"/>
      <c r="AK244" t="s">
        <v>64</v>
      </c>
    </row>
    <row r="245" spans="2:37" x14ac:dyDescent="0.25">
      <c r="B245"/>
      <c r="AG245" t="s">
        <v>64</v>
      </c>
      <c r="AH245" s="7" t="s">
        <v>64</v>
      </c>
      <c r="AI245"/>
      <c r="AJ245" s="7"/>
      <c r="AK245" t="s">
        <v>64</v>
      </c>
    </row>
    <row r="246" spans="2:37" x14ac:dyDescent="0.25">
      <c r="B246"/>
      <c r="AG246" t="s">
        <v>64</v>
      </c>
      <c r="AH246" s="7" t="s">
        <v>64</v>
      </c>
      <c r="AI246"/>
      <c r="AJ246" s="7"/>
      <c r="AK246" t="s">
        <v>64</v>
      </c>
    </row>
    <row r="247" spans="2:37" x14ac:dyDescent="0.25">
      <c r="B247"/>
      <c r="AG247" t="s">
        <v>64</v>
      </c>
      <c r="AH247" s="7" t="s">
        <v>64</v>
      </c>
      <c r="AI247"/>
      <c r="AJ247" s="7"/>
      <c r="AK247" t="s">
        <v>64</v>
      </c>
    </row>
    <row r="248" spans="2:37" x14ac:dyDescent="0.25">
      <c r="B248"/>
      <c r="AG248" t="s">
        <v>64</v>
      </c>
      <c r="AH248" s="7" t="s">
        <v>64</v>
      </c>
      <c r="AI248"/>
      <c r="AJ248" s="7"/>
      <c r="AK248" t="s">
        <v>64</v>
      </c>
    </row>
    <row r="249" spans="2:37" x14ac:dyDescent="0.25">
      <c r="B249"/>
      <c r="AG249" t="s">
        <v>64</v>
      </c>
      <c r="AH249" s="7" t="s">
        <v>64</v>
      </c>
      <c r="AI249"/>
      <c r="AJ249" s="7"/>
      <c r="AK249" t="s">
        <v>64</v>
      </c>
    </row>
    <row r="250" spans="2:37" x14ac:dyDescent="0.25">
      <c r="B250"/>
      <c r="AG250" t="s">
        <v>64</v>
      </c>
      <c r="AH250" s="7" t="s">
        <v>64</v>
      </c>
      <c r="AI250"/>
      <c r="AJ250" s="7"/>
      <c r="AK250" t="s">
        <v>64</v>
      </c>
    </row>
    <row r="251" spans="2:37" x14ac:dyDescent="0.25">
      <c r="B251"/>
      <c r="AG251" t="s">
        <v>64</v>
      </c>
      <c r="AH251" s="7" t="s">
        <v>64</v>
      </c>
      <c r="AI251"/>
      <c r="AJ251" s="7"/>
      <c r="AK251" t="s">
        <v>64</v>
      </c>
    </row>
    <row r="252" spans="2:37" x14ac:dyDescent="0.25">
      <c r="B252"/>
      <c r="AG252" t="s">
        <v>64</v>
      </c>
      <c r="AH252" s="7" t="s">
        <v>64</v>
      </c>
      <c r="AI252"/>
      <c r="AJ252" s="7"/>
      <c r="AK252" t="s">
        <v>64</v>
      </c>
    </row>
    <row r="253" spans="2:37" x14ac:dyDescent="0.25">
      <c r="B253"/>
      <c r="AG253" t="s">
        <v>64</v>
      </c>
      <c r="AH253" s="7" t="s">
        <v>64</v>
      </c>
      <c r="AI253"/>
      <c r="AJ253" s="7"/>
      <c r="AK253" t="s">
        <v>64</v>
      </c>
    </row>
    <row r="254" spans="2:37" x14ac:dyDescent="0.25">
      <c r="B254"/>
      <c r="AG254" t="s">
        <v>64</v>
      </c>
      <c r="AH254" s="7" t="s">
        <v>64</v>
      </c>
      <c r="AI254"/>
      <c r="AJ254" s="7"/>
      <c r="AK254" t="s">
        <v>64</v>
      </c>
    </row>
    <row r="255" spans="2:37" x14ac:dyDescent="0.25">
      <c r="B255"/>
      <c r="AG255" t="s">
        <v>64</v>
      </c>
      <c r="AH255" s="7" t="s">
        <v>64</v>
      </c>
      <c r="AI255"/>
      <c r="AJ255" s="7"/>
      <c r="AK255" t="s">
        <v>64</v>
      </c>
    </row>
    <row r="256" spans="2:37" x14ac:dyDescent="0.25">
      <c r="B256"/>
      <c r="AG256" t="s">
        <v>64</v>
      </c>
      <c r="AH256" s="7" t="s">
        <v>64</v>
      </c>
      <c r="AI256"/>
      <c r="AJ256" s="7"/>
      <c r="AK256" t="s">
        <v>64</v>
      </c>
    </row>
    <row r="257" spans="2:37" x14ac:dyDescent="0.25">
      <c r="B257"/>
      <c r="AG257" t="s">
        <v>64</v>
      </c>
      <c r="AH257" s="7" t="s">
        <v>64</v>
      </c>
      <c r="AI257"/>
      <c r="AJ257" s="7"/>
      <c r="AK257" t="s">
        <v>64</v>
      </c>
    </row>
    <row r="258" spans="2:37" x14ac:dyDescent="0.25">
      <c r="B258"/>
      <c r="AG258" t="s">
        <v>64</v>
      </c>
      <c r="AH258" s="7" t="s">
        <v>64</v>
      </c>
      <c r="AI258"/>
      <c r="AJ258" s="7"/>
      <c r="AK258" t="s">
        <v>64</v>
      </c>
    </row>
    <row r="259" spans="2:37" x14ac:dyDescent="0.25">
      <c r="B259"/>
      <c r="AG259" t="s">
        <v>64</v>
      </c>
      <c r="AH259" s="7" t="s">
        <v>64</v>
      </c>
      <c r="AI259"/>
      <c r="AJ259" s="7"/>
      <c r="AK259" t="s">
        <v>64</v>
      </c>
    </row>
    <row r="260" spans="2:37" x14ac:dyDescent="0.25">
      <c r="B260"/>
      <c r="AG260" t="s">
        <v>64</v>
      </c>
      <c r="AH260" s="7" t="s">
        <v>64</v>
      </c>
      <c r="AI260"/>
      <c r="AJ260" s="7"/>
      <c r="AK260" t="s">
        <v>64</v>
      </c>
    </row>
    <row r="261" spans="2:37" x14ac:dyDescent="0.25">
      <c r="B261"/>
      <c r="AG261" t="s">
        <v>64</v>
      </c>
      <c r="AH261" s="7" t="s">
        <v>64</v>
      </c>
      <c r="AI261"/>
      <c r="AJ261" s="7"/>
      <c r="AK261" t="s">
        <v>64</v>
      </c>
    </row>
    <row r="262" spans="2:37" x14ac:dyDescent="0.25">
      <c r="B262"/>
      <c r="AG262" t="s">
        <v>64</v>
      </c>
      <c r="AH262" s="7" t="s">
        <v>64</v>
      </c>
      <c r="AI262"/>
      <c r="AJ262" s="7"/>
      <c r="AK262" t="s">
        <v>64</v>
      </c>
    </row>
    <row r="263" spans="2:37" x14ac:dyDescent="0.25">
      <c r="B263"/>
      <c r="AG263" t="s">
        <v>64</v>
      </c>
      <c r="AH263" s="7" t="s">
        <v>64</v>
      </c>
      <c r="AI263"/>
      <c r="AJ263" s="7"/>
      <c r="AK263" t="s">
        <v>64</v>
      </c>
    </row>
    <row r="264" spans="2:37" x14ac:dyDescent="0.25">
      <c r="B264"/>
      <c r="AG264" t="s">
        <v>64</v>
      </c>
      <c r="AH264" s="7" t="s">
        <v>64</v>
      </c>
      <c r="AI264"/>
      <c r="AJ264" s="7"/>
      <c r="AK264" t="s">
        <v>64</v>
      </c>
    </row>
    <row r="265" spans="2:37" x14ac:dyDescent="0.25">
      <c r="B265"/>
      <c r="AG265" t="s">
        <v>64</v>
      </c>
      <c r="AH265" s="7" t="s">
        <v>64</v>
      </c>
      <c r="AI265"/>
      <c r="AJ265" s="7"/>
      <c r="AK265" t="s">
        <v>64</v>
      </c>
    </row>
    <row r="266" spans="2:37" x14ac:dyDescent="0.25">
      <c r="B266"/>
      <c r="AG266" t="s">
        <v>64</v>
      </c>
      <c r="AH266" s="7" t="s">
        <v>64</v>
      </c>
      <c r="AI266"/>
      <c r="AJ266" s="7"/>
      <c r="AK266" t="s">
        <v>64</v>
      </c>
    </row>
    <row r="267" spans="2:37" x14ac:dyDescent="0.25">
      <c r="B267"/>
      <c r="AG267" t="s">
        <v>64</v>
      </c>
      <c r="AH267" s="7" t="s">
        <v>64</v>
      </c>
      <c r="AI267"/>
      <c r="AJ267" s="7"/>
      <c r="AK267" t="s">
        <v>64</v>
      </c>
    </row>
    <row r="268" spans="2:37" x14ac:dyDescent="0.25">
      <c r="B268"/>
      <c r="AG268" t="s">
        <v>64</v>
      </c>
      <c r="AH268" s="7" t="s">
        <v>64</v>
      </c>
      <c r="AI268"/>
      <c r="AJ268" s="7"/>
      <c r="AK268" t="s">
        <v>64</v>
      </c>
    </row>
    <row r="269" spans="2:37" x14ac:dyDescent="0.25">
      <c r="B269"/>
      <c r="AG269" t="s">
        <v>64</v>
      </c>
      <c r="AH269" s="7" t="s">
        <v>64</v>
      </c>
      <c r="AI269"/>
      <c r="AJ269" s="7"/>
      <c r="AK269" t="s">
        <v>64</v>
      </c>
    </row>
    <row r="270" spans="2:37" x14ac:dyDescent="0.25">
      <c r="B270"/>
      <c r="AG270" t="s">
        <v>64</v>
      </c>
      <c r="AH270" s="7" t="s">
        <v>64</v>
      </c>
      <c r="AI270"/>
      <c r="AJ270" s="7"/>
      <c r="AK270" t="s">
        <v>64</v>
      </c>
    </row>
    <row r="271" spans="2:37" x14ac:dyDescent="0.25">
      <c r="B271"/>
      <c r="AG271" t="s">
        <v>64</v>
      </c>
      <c r="AH271" s="7" t="s">
        <v>64</v>
      </c>
      <c r="AI271"/>
      <c r="AJ271" s="7"/>
      <c r="AK271" t="s">
        <v>64</v>
      </c>
    </row>
    <row r="272" spans="2:37" x14ac:dyDescent="0.25">
      <c r="B272"/>
      <c r="AG272" t="s">
        <v>64</v>
      </c>
      <c r="AH272" s="7" t="s">
        <v>64</v>
      </c>
      <c r="AI272"/>
      <c r="AJ272" s="7"/>
      <c r="AK272" t="s">
        <v>64</v>
      </c>
    </row>
    <row r="273" spans="2:37" x14ac:dyDescent="0.25">
      <c r="B273"/>
      <c r="AG273" t="s">
        <v>64</v>
      </c>
      <c r="AH273" s="7" t="s">
        <v>64</v>
      </c>
      <c r="AI273"/>
      <c r="AJ273" s="7"/>
      <c r="AK273" t="s">
        <v>64</v>
      </c>
    </row>
    <row r="274" spans="2:37" x14ac:dyDescent="0.25">
      <c r="B274"/>
      <c r="AG274" t="s">
        <v>64</v>
      </c>
      <c r="AH274" s="7" t="s">
        <v>64</v>
      </c>
      <c r="AI274"/>
      <c r="AJ274" s="7"/>
      <c r="AK274" t="s">
        <v>64</v>
      </c>
    </row>
    <row r="275" spans="2:37" x14ac:dyDescent="0.25">
      <c r="B275"/>
      <c r="AG275" t="s">
        <v>64</v>
      </c>
      <c r="AH275" s="7" t="s">
        <v>64</v>
      </c>
      <c r="AI275"/>
      <c r="AJ275" s="7"/>
      <c r="AK275" t="s">
        <v>64</v>
      </c>
    </row>
    <row r="276" spans="2:37" x14ac:dyDescent="0.25">
      <c r="B276"/>
      <c r="AG276" t="s">
        <v>64</v>
      </c>
      <c r="AH276" s="7" t="s">
        <v>64</v>
      </c>
      <c r="AI276"/>
      <c r="AJ276" s="7"/>
      <c r="AK276" t="s">
        <v>64</v>
      </c>
    </row>
    <row r="277" spans="2:37" x14ac:dyDescent="0.25">
      <c r="B277"/>
      <c r="AG277" t="s">
        <v>64</v>
      </c>
      <c r="AH277" s="7" t="s">
        <v>64</v>
      </c>
      <c r="AI277"/>
      <c r="AJ277" s="7"/>
      <c r="AK277" t="s">
        <v>64</v>
      </c>
    </row>
    <row r="278" spans="2:37" x14ac:dyDescent="0.25">
      <c r="B278"/>
      <c r="AG278" t="s">
        <v>64</v>
      </c>
      <c r="AH278" s="7" t="s">
        <v>64</v>
      </c>
      <c r="AI278"/>
      <c r="AJ278" s="7"/>
      <c r="AK278" t="s">
        <v>64</v>
      </c>
    </row>
    <row r="279" spans="2:37" x14ac:dyDescent="0.25">
      <c r="B279"/>
      <c r="AG279" t="s">
        <v>64</v>
      </c>
      <c r="AH279" s="7" t="s">
        <v>64</v>
      </c>
      <c r="AI279"/>
      <c r="AJ279" s="7"/>
      <c r="AK279" t="s">
        <v>64</v>
      </c>
    </row>
    <row r="280" spans="2:37" x14ac:dyDescent="0.25">
      <c r="B280"/>
      <c r="AG280" t="s">
        <v>64</v>
      </c>
      <c r="AH280" s="7" t="s">
        <v>64</v>
      </c>
      <c r="AI280"/>
      <c r="AJ280" s="7"/>
      <c r="AK280" t="s">
        <v>64</v>
      </c>
    </row>
    <row r="281" spans="2:37" x14ac:dyDescent="0.25">
      <c r="B281"/>
      <c r="AG281" t="s">
        <v>64</v>
      </c>
      <c r="AH281" s="7" t="s">
        <v>64</v>
      </c>
      <c r="AI281"/>
      <c r="AJ281" s="7"/>
      <c r="AK281" t="s">
        <v>64</v>
      </c>
    </row>
    <row r="282" spans="2:37" x14ac:dyDescent="0.25">
      <c r="B282"/>
      <c r="AG282" t="s">
        <v>64</v>
      </c>
      <c r="AH282" s="7" t="s">
        <v>64</v>
      </c>
      <c r="AI282"/>
      <c r="AJ282" s="7"/>
      <c r="AK282" t="s">
        <v>64</v>
      </c>
    </row>
    <row r="283" spans="2:37" x14ac:dyDescent="0.25">
      <c r="B283"/>
      <c r="AG283" t="s">
        <v>64</v>
      </c>
      <c r="AH283" s="7" t="s">
        <v>64</v>
      </c>
      <c r="AI283"/>
      <c r="AJ283" s="7"/>
      <c r="AK283" t="s">
        <v>64</v>
      </c>
    </row>
    <row r="284" spans="2:37" x14ac:dyDescent="0.25">
      <c r="B284"/>
      <c r="AG284" t="s">
        <v>64</v>
      </c>
      <c r="AH284" s="7" t="s">
        <v>64</v>
      </c>
      <c r="AI284"/>
      <c r="AJ284" s="7"/>
      <c r="AK284" t="s">
        <v>64</v>
      </c>
    </row>
    <row r="285" spans="2:37" x14ac:dyDescent="0.25">
      <c r="B285"/>
      <c r="AG285" t="s">
        <v>64</v>
      </c>
      <c r="AH285" s="7" t="s">
        <v>64</v>
      </c>
      <c r="AI285"/>
      <c r="AJ285" s="7"/>
      <c r="AK285" t="s">
        <v>64</v>
      </c>
    </row>
    <row r="286" spans="2:37" x14ac:dyDescent="0.25">
      <c r="B286"/>
      <c r="AG286" t="s">
        <v>64</v>
      </c>
      <c r="AH286" s="7" t="s">
        <v>64</v>
      </c>
      <c r="AI286"/>
      <c r="AJ286" s="7"/>
      <c r="AK286" t="s">
        <v>64</v>
      </c>
    </row>
    <row r="287" spans="2:37" x14ac:dyDescent="0.25">
      <c r="B287"/>
      <c r="AG287" t="s">
        <v>64</v>
      </c>
      <c r="AH287" s="7" t="s">
        <v>64</v>
      </c>
      <c r="AI287"/>
      <c r="AJ287" s="7"/>
      <c r="AK287" t="s">
        <v>64</v>
      </c>
    </row>
    <row r="288" spans="2:37" x14ac:dyDescent="0.25">
      <c r="B288"/>
      <c r="AG288" t="s">
        <v>64</v>
      </c>
      <c r="AH288" s="7" t="s">
        <v>64</v>
      </c>
      <c r="AI288"/>
      <c r="AJ288" s="7"/>
      <c r="AK288" t="s">
        <v>64</v>
      </c>
    </row>
    <row r="289" spans="2:37" x14ac:dyDescent="0.25">
      <c r="B289"/>
      <c r="AG289" t="s">
        <v>64</v>
      </c>
      <c r="AH289" s="7" t="s">
        <v>64</v>
      </c>
      <c r="AI289"/>
      <c r="AJ289" s="7"/>
      <c r="AK289" t="s">
        <v>64</v>
      </c>
    </row>
    <row r="290" spans="2:37" x14ac:dyDescent="0.25">
      <c r="B290"/>
      <c r="AG290" t="s">
        <v>64</v>
      </c>
      <c r="AH290" s="7" t="s">
        <v>64</v>
      </c>
      <c r="AI290"/>
      <c r="AJ290" s="7"/>
      <c r="AK290" t="s">
        <v>64</v>
      </c>
    </row>
    <row r="291" spans="2:37" x14ac:dyDescent="0.25">
      <c r="B291"/>
      <c r="AG291" t="s">
        <v>64</v>
      </c>
      <c r="AH291" s="7" t="s">
        <v>64</v>
      </c>
      <c r="AI291"/>
      <c r="AJ291" s="7"/>
      <c r="AK291" t="s">
        <v>64</v>
      </c>
    </row>
    <row r="292" spans="2:37" x14ac:dyDescent="0.25">
      <c r="B292"/>
      <c r="AG292" t="s">
        <v>64</v>
      </c>
      <c r="AH292" s="7" t="s">
        <v>64</v>
      </c>
      <c r="AI292"/>
      <c r="AJ292" s="7"/>
      <c r="AK292" t="s">
        <v>64</v>
      </c>
    </row>
    <row r="293" spans="2:37" x14ac:dyDescent="0.25">
      <c r="B293"/>
      <c r="AG293" t="s">
        <v>64</v>
      </c>
      <c r="AH293" s="7" t="s">
        <v>64</v>
      </c>
      <c r="AI293"/>
      <c r="AJ293" s="7"/>
      <c r="AK293" t="s">
        <v>64</v>
      </c>
    </row>
    <row r="294" spans="2:37" x14ac:dyDescent="0.25">
      <c r="B294"/>
      <c r="AG294" t="s">
        <v>64</v>
      </c>
      <c r="AH294" s="7" t="s">
        <v>64</v>
      </c>
      <c r="AI294"/>
      <c r="AJ294" s="7"/>
      <c r="AK294" t="s">
        <v>64</v>
      </c>
    </row>
    <row r="295" spans="2:37" x14ac:dyDescent="0.25">
      <c r="B295"/>
      <c r="AG295" t="s">
        <v>64</v>
      </c>
      <c r="AH295" s="7" t="s">
        <v>64</v>
      </c>
      <c r="AI295"/>
      <c r="AJ295" s="7"/>
      <c r="AK295" t="s">
        <v>64</v>
      </c>
    </row>
    <row r="296" spans="2:37" x14ac:dyDescent="0.25">
      <c r="B296"/>
      <c r="AG296" t="s">
        <v>64</v>
      </c>
      <c r="AH296" s="7" t="s">
        <v>64</v>
      </c>
      <c r="AI296"/>
      <c r="AJ296" s="7"/>
      <c r="AK296" t="s">
        <v>64</v>
      </c>
    </row>
    <row r="297" spans="2:37" x14ac:dyDescent="0.25">
      <c r="B297"/>
      <c r="AG297" t="s">
        <v>64</v>
      </c>
      <c r="AH297" s="7" t="s">
        <v>64</v>
      </c>
      <c r="AI297"/>
      <c r="AJ297" s="7"/>
      <c r="AK297" t="s">
        <v>64</v>
      </c>
    </row>
    <row r="298" spans="2:37" x14ac:dyDescent="0.25">
      <c r="B298"/>
      <c r="AG298" t="s">
        <v>64</v>
      </c>
      <c r="AH298" s="7" t="s">
        <v>64</v>
      </c>
      <c r="AI298"/>
      <c r="AJ298" s="7"/>
      <c r="AK298" t="s">
        <v>64</v>
      </c>
    </row>
    <row r="299" spans="2:37" x14ac:dyDescent="0.25">
      <c r="B299"/>
      <c r="AG299" t="s">
        <v>64</v>
      </c>
      <c r="AH299" s="7" t="s">
        <v>64</v>
      </c>
      <c r="AI299"/>
      <c r="AJ299" s="7"/>
      <c r="AK299" t="s">
        <v>64</v>
      </c>
    </row>
    <row r="300" spans="2:37" x14ac:dyDescent="0.25">
      <c r="B300"/>
      <c r="AG300" t="s">
        <v>64</v>
      </c>
      <c r="AH300" s="7" t="s">
        <v>64</v>
      </c>
      <c r="AI300"/>
      <c r="AJ300" s="7"/>
      <c r="AK300" t="s">
        <v>64</v>
      </c>
    </row>
    <row r="301" spans="2:37" x14ac:dyDescent="0.25">
      <c r="B301"/>
      <c r="AG301" t="s">
        <v>64</v>
      </c>
      <c r="AH301" s="7" t="s">
        <v>64</v>
      </c>
      <c r="AI301"/>
      <c r="AJ301" s="7"/>
      <c r="AK301" t="s">
        <v>64</v>
      </c>
    </row>
    <row r="302" spans="2:37" x14ac:dyDescent="0.25">
      <c r="B302"/>
      <c r="AG302" t="s">
        <v>64</v>
      </c>
      <c r="AH302" s="7" t="s">
        <v>64</v>
      </c>
      <c r="AI302"/>
      <c r="AJ302" s="7"/>
      <c r="AK302" t="s">
        <v>64</v>
      </c>
    </row>
    <row r="303" spans="2:37" x14ac:dyDescent="0.25">
      <c r="B303"/>
      <c r="AG303" t="s">
        <v>64</v>
      </c>
      <c r="AH303" s="7" t="s">
        <v>64</v>
      </c>
      <c r="AI303"/>
      <c r="AJ303" s="7"/>
      <c r="AK303" t="s">
        <v>64</v>
      </c>
    </row>
    <row r="304" spans="2:37" x14ac:dyDescent="0.25">
      <c r="B304"/>
      <c r="AG304" t="s">
        <v>64</v>
      </c>
      <c r="AH304" s="7" t="s">
        <v>64</v>
      </c>
      <c r="AI304"/>
      <c r="AJ304" s="7"/>
      <c r="AK304" t="s">
        <v>64</v>
      </c>
    </row>
    <row r="305" spans="2:37" x14ac:dyDescent="0.25">
      <c r="B305"/>
      <c r="AG305" t="s">
        <v>64</v>
      </c>
      <c r="AH305" s="7" t="s">
        <v>64</v>
      </c>
      <c r="AI305"/>
      <c r="AJ305" s="7"/>
      <c r="AK305" t="s">
        <v>64</v>
      </c>
    </row>
    <row r="306" spans="2:37" x14ac:dyDescent="0.25">
      <c r="B306"/>
      <c r="AG306" t="s">
        <v>64</v>
      </c>
      <c r="AH306" s="7" t="s">
        <v>64</v>
      </c>
      <c r="AI306"/>
      <c r="AJ306" s="7"/>
      <c r="AK306" t="s">
        <v>64</v>
      </c>
    </row>
    <row r="307" spans="2:37" x14ac:dyDescent="0.25">
      <c r="B307"/>
      <c r="AG307" t="s">
        <v>64</v>
      </c>
      <c r="AH307" s="7" t="s">
        <v>64</v>
      </c>
      <c r="AI307"/>
      <c r="AJ307" s="7"/>
      <c r="AK307" t="s">
        <v>64</v>
      </c>
    </row>
    <row r="308" spans="2:37" x14ac:dyDescent="0.25">
      <c r="B308"/>
      <c r="AG308" t="s">
        <v>64</v>
      </c>
      <c r="AH308" s="7" t="s">
        <v>64</v>
      </c>
      <c r="AI308"/>
      <c r="AJ308" s="7"/>
      <c r="AK308" t="s">
        <v>64</v>
      </c>
    </row>
    <row r="309" spans="2:37" x14ac:dyDescent="0.25">
      <c r="B309"/>
      <c r="AG309" t="s">
        <v>64</v>
      </c>
      <c r="AH309" s="7" t="s">
        <v>64</v>
      </c>
      <c r="AI309"/>
      <c r="AJ309" s="7"/>
      <c r="AK309" t="s">
        <v>64</v>
      </c>
    </row>
    <row r="310" spans="2:37" x14ac:dyDescent="0.25">
      <c r="B310"/>
      <c r="AG310" t="s">
        <v>64</v>
      </c>
      <c r="AH310" s="7" t="s">
        <v>64</v>
      </c>
      <c r="AI310"/>
      <c r="AJ310" s="7"/>
      <c r="AK310" t="s">
        <v>64</v>
      </c>
    </row>
    <row r="311" spans="2:37" x14ac:dyDescent="0.25">
      <c r="B311"/>
      <c r="AG311" t="s">
        <v>64</v>
      </c>
      <c r="AH311" s="7" t="s">
        <v>64</v>
      </c>
      <c r="AI311"/>
      <c r="AJ311" s="7"/>
      <c r="AK311" t="s">
        <v>64</v>
      </c>
    </row>
    <row r="312" spans="2:37" x14ac:dyDescent="0.25">
      <c r="B312"/>
      <c r="AG312" t="s">
        <v>64</v>
      </c>
      <c r="AH312" s="7" t="s">
        <v>64</v>
      </c>
      <c r="AI312"/>
      <c r="AJ312" s="7"/>
      <c r="AK312" t="s">
        <v>64</v>
      </c>
    </row>
    <row r="313" spans="2:37" x14ac:dyDescent="0.25">
      <c r="B313"/>
      <c r="AG313" t="s">
        <v>64</v>
      </c>
      <c r="AH313" s="7" t="s">
        <v>64</v>
      </c>
      <c r="AI313"/>
      <c r="AJ313" s="7"/>
      <c r="AK313" t="s">
        <v>64</v>
      </c>
    </row>
    <row r="314" spans="2:37" x14ac:dyDescent="0.25">
      <c r="B314"/>
      <c r="AG314" t="s">
        <v>64</v>
      </c>
      <c r="AH314" s="7" t="s">
        <v>64</v>
      </c>
      <c r="AI314"/>
      <c r="AJ314" s="7"/>
      <c r="AK314" t="s">
        <v>64</v>
      </c>
    </row>
    <row r="315" spans="2:37" x14ac:dyDescent="0.25">
      <c r="B315"/>
      <c r="AG315" t="s">
        <v>64</v>
      </c>
      <c r="AH315" s="7" t="s">
        <v>64</v>
      </c>
      <c r="AI315"/>
      <c r="AJ315" s="7"/>
      <c r="AK315" t="s">
        <v>64</v>
      </c>
    </row>
    <row r="316" spans="2:37" x14ac:dyDescent="0.25">
      <c r="B316"/>
      <c r="AG316" t="s">
        <v>64</v>
      </c>
      <c r="AH316" s="7" t="s">
        <v>64</v>
      </c>
      <c r="AI316"/>
      <c r="AJ316" s="7"/>
      <c r="AK316" t="s">
        <v>64</v>
      </c>
    </row>
    <row r="317" spans="2:37" x14ac:dyDescent="0.25">
      <c r="B317"/>
      <c r="AG317" t="s">
        <v>64</v>
      </c>
      <c r="AH317" s="7" t="s">
        <v>64</v>
      </c>
      <c r="AI317"/>
      <c r="AJ317" s="7"/>
      <c r="AK317" t="s">
        <v>64</v>
      </c>
    </row>
    <row r="318" spans="2:37" x14ac:dyDescent="0.25">
      <c r="B318"/>
      <c r="AG318" t="s">
        <v>64</v>
      </c>
      <c r="AH318" s="7" t="s">
        <v>64</v>
      </c>
      <c r="AI318"/>
      <c r="AJ318" s="7"/>
      <c r="AK318" t="s">
        <v>64</v>
      </c>
    </row>
    <row r="319" spans="2:37" x14ac:dyDescent="0.25">
      <c r="B319"/>
      <c r="AG319" t="s">
        <v>64</v>
      </c>
      <c r="AH319" s="7" t="s">
        <v>64</v>
      </c>
      <c r="AI319"/>
      <c r="AJ319" s="7"/>
      <c r="AK319" t="s">
        <v>64</v>
      </c>
    </row>
    <row r="320" spans="2:37" x14ac:dyDescent="0.25">
      <c r="B320"/>
      <c r="AG320" t="s">
        <v>64</v>
      </c>
      <c r="AH320" s="7" t="s">
        <v>64</v>
      </c>
      <c r="AI320"/>
      <c r="AJ320" s="7"/>
      <c r="AK320" t="s">
        <v>64</v>
      </c>
    </row>
    <row r="321" spans="2:37" x14ac:dyDescent="0.25">
      <c r="B321"/>
      <c r="AG321" t="s">
        <v>64</v>
      </c>
      <c r="AH321" s="7" t="s">
        <v>64</v>
      </c>
      <c r="AI321"/>
      <c r="AJ321" s="7"/>
      <c r="AK321" t="s">
        <v>64</v>
      </c>
    </row>
    <row r="322" spans="2:37" x14ac:dyDescent="0.25">
      <c r="B322"/>
      <c r="AG322" t="s">
        <v>64</v>
      </c>
      <c r="AH322" s="7" t="s">
        <v>64</v>
      </c>
      <c r="AI322"/>
      <c r="AJ322" s="7"/>
      <c r="AK322" t="s">
        <v>64</v>
      </c>
    </row>
    <row r="323" spans="2:37" x14ac:dyDescent="0.25">
      <c r="B323"/>
      <c r="AG323" t="s">
        <v>64</v>
      </c>
      <c r="AH323" s="7" t="s">
        <v>64</v>
      </c>
      <c r="AI323"/>
      <c r="AJ323" s="7"/>
      <c r="AK323" t="s">
        <v>64</v>
      </c>
    </row>
    <row r="324" spans="2:37" x14ac:dyDescent="0.25">
      <c r="B324"/>
      <c r="AG324" t="s">
        <v>64</v>
      </c>
      <c r="AH324" s="7" t="s">
        <v>64</v>
      </c>
      <c r="AI324"/>
      <c r="AJ324" s="7"/>
      <c r="AK324" t="s">
        <v>64</v>
      </c>
    </row>
    <row r="325" spans="2:37" x14ac:dyDescent="0.25">
      <c r="B325"/>
      <c r="AG325" t="s">
        <v>64</v>
      </c>
      <c r="AH325" s="7" t="s">
        <v>64</v>
      </c>
      <c r="AI325"/>
      <c r="AJ325" s="7"/>
      <c r="AK325" t="s">
        <v>64</v>
      </c>
    </row>
    <row r="326" spans="2:37" x14ac:dyDescent="0.25">
      <c r="B326"/>
      <c r="AG326" t="s">
        <v>64</v>
      </c>
      <c r="AH326" s="7" t="s">
        <v>64</v>
      </c>
      <c r="AI326"/>
      <c r="AJ326" s="7"/>
      <c r="AK326" t="s">
        <v>64</v>
      </c>
    </row>
    <row r="327" spans="2:37" x14ac:dyDescent="0.25">
      <c r="B327"/>
      <c r="AG327" t="s">
        <v>64</v>
      </c>
      <c r="AH327" s="7" t="s">
        <v>64</v>
      </c>
      <c r="AI327"/>
      <c r="AJ327" s="7"/>
      <c r="AK327" t="s">
        <v>64</v>
      </c>
    </row>
    <row r="328" spans="2:37" x14ac:dyDescent="0.25">
      <c r="B328"/>
      <c r="AG328" t="s">
        <v>64</v>
      </c>
      <c r="AH328" s="7" t="s">
        <v>64</v>
      </c>
      <c r="AI328"/>
      <c r="AJ328" s="7"/>
      <c r="AK328" t="s">
        <v>64</v>
      </c>
    </row>
    <row r="329" spans="2:37" x14ac:dyDescent="0.25">
      <c r="B329"/>
      <c r="AG329" t="s">
        <v>64</v>
      </c>
      <c r="AH329" s="7" t="s">
        <v>64</v>
      </c>
      <c r="AI329"/>
      <c r="AJ329" s="7"/>
      <c r="AK329" t="s">
        <v>64</v>
      </c>
    </row>
    <row r="330" spans="2:37" x14ac:dyDescent="0.25">
      <c r="B330"/>
      <c r="AG330" t="s">
        <v>64</v>
      </c>
      <c r="AH330" s="7" t="s">
        <v>64</v>
      </c>
      <c r="AI330"/>
      <c r="AJ330" s="7"/>
      <c r="AK330" t="s">
        <v>64</v>
      </c>
    </row>
    <row r="331" spans="2:37" x14ac:dyDescent="0.25">
      <c r="B331"/>
      <c r="AG331" t="s">
        <v>64</v>
      </c>
      <c r="AH331" s="7" t="s">
        <v>64</v>
      </c>
      <c r="AI331"/>
      <c r="AJ331" s="7"/>
      <c r="AK331" t="s">
        <v>64</v>
      </c>
    </row>
    <row r="332" spans="2:37" x14ac:dyDescent="0.25">
      <c r="B332"/>
      <c r="AG332" t="s">
        <v>64</v>
      </c>
      <c r="AH332" s="7" t="s">
        <v>64</v>
      </c>
      <c r="AI332"/>
      <c r="AJ332" s="7"/>
      <c r="AK332" t="s">
        <v>64</v>
      </c>
    </row>
    <row r="333" spans="2:37" x14ac:dyDescent="0.25">
      <c r="B333"/>
      <c r="AG333" t="s">
        <v>64</v>
      </c>
      <c r="AH333" s="7" t="s">
        <v>64</v>
      </c>
      <c r="AI333"/>
      <c r="AJ333" s="7"/>
      <c r="AK333" t="s">
        <v>64</v>
      </c>
    </row>
    <row r="334" spans="2:37" x14ac:dyDescent="0.25">
      <c r="B334"/>
      <c r="AG334" t="s">
        <v>64</v>
      </c>
      <c r="AH334" s="7" t="s">
        <v>64</v>
      </c>
      <c r="AI334"/>
      <c r="AJ334" s="7"/>
      <c r="AK334" t="s">
        <v>64</v>
      </c>
    </row>
    <row r="335" spans="2:37" x14ac:dyDescent="0.25">
      <c r="B335"/>
      <c r="AG335" t="s">
        <v>64</v>
      </c>
      <c r="AH335" s="7" t="s">
        <v>64</v>
      </c>
      <c r="AI335"/>
      <c r="AJ335" s="7"/>
      <c r="AK335" t="s">
        <v>64</v>
      </c>
    </row>
    <row r="336" spans="2:37" x14ac:dyDescent="0.25">
      <c r="B336"/>
      <c r="AG336" t="s">
        <v>64</v>
      </c>
      <c r="AH336" s="7" t="s">
        <v>64</v>
      </c>
      <c r="AI336"/>
      <c r="AJ336" s="7"/>
      <c r="AK336" t="s">
        <v>64</v>
      </c>
    </row>
    <row r="337" spans="2:37" x14ac:dyDescent="0.25">
      <c r="B337"/>
      <c r="AG337" t="s">
        <v>64</v>
      </c>
      <c r="AH337" s="7" t="s">
        <v>64</v>
      </c>
      <c r="AI337"/>
      <c r="AJ337" s="7"/>
      <c r="AK337" t="s">
        <v>64</v>
      </c>
    </row>
    <row r="338" spans="2:37" x14ac:dyDescent="0.25">
      <c r="B338"/>
      <c r="AG338" t="s">
        <v>64</v>
      </c>
      <c r="AH338" s="7" t="s">
        <v>64</v>
      </c>
      <c r="AI338"/>
      <c r="AJ338" s="7"/>
      <c r="AK338" t="s">
        <v>64</v>
      </c>
    </row>
    <row r="339" spans="2:37" x14ac:dyDescent="0.25">
      <c r="B339"/>
      <c r="AG339" t="s">
        <v>64</v>
      </c>
      <c r="AH339" s="7" t="s">
        <v>64</v>
      </c>
      <c r="AI339"/>
      <c r="AJ339" s="7"/>
      <c r="AK339" t="s">
        <v>64</v>
      </c>
    </row>
    <row r="340" spans="2:37" x14ac:dyDescent="0.25">
      <c r="B340"/>
      <c r="AG340" t="s">
        <v>64</v>
      </c>
      <c r="AH340" s="7" t="s">
        <v>64</v>
      </c>
      <c r="AI340"/>
      <c r="AJ340" s="7"/>
      <c r="AK340" t="s">
        <v>64</v>
      </c>
    </row>
    <row r="341" spans="2:37" x14ac:dyDescent="0.25">
      <c r="B341"/>
      <c r="AG341" t="s">
        <v>64</v>
      </c>
      <c r="AH341" s="7" t="s">
        <v>64</v>
      </c>
      <c r="AI341"/>
      <c r="AJ341" s="7"/>
      <c r="AK341" t="s">
        <v>64</v>
      </c>
    </row>
    <row r="342" spans="2:37" x14ac:dyDescent="0.25">
      <c r="B342"/>
      <c r="AG342" t="s">
        <v>64</v>
      </c>
      <c r="AH342" s="7" t="s">
        <v>64</v>
      </c>
      <c r="AI342"/>
      <c r="AJ342" s="7"/>
      <c r="AK342" t="s">
        <v>64</v>
      </c>
    </row>
    <row r="343" spans="2:37" x14ac:dyDescent="0.25">
      <c r="B343"/>
      <c r="AG343" t="s">
        <v>64</v>
      </c>
      <c r="AH343" s="7" t="s">
        <v>64</v>
      </c>
      <c r="AI343"/>
      <c r="AJ343" s="7"/>
      <c r="AK343" t="s">
        <v>64</v>
      </c>
    </row>
    <row r="344" spans="2:37" x14ac:dyDescent="0.25">
      <c r="B344"/>
      <c r="AG344" t="s">
        <v>64</v>
      </c>
      <c r="AH344" s="7" t="s">
        <v>64</v>
      </c>
      <c r="AI344"/>
      <c r="AJ344" s="7"/>
      <c r="AK344" t="s">
        <v>64</v>
      </c>
    </row>
    <row r="345" spans="2:37" x14ac:dyDescent="0.25">
      <c r="B345"/>
      <c r="AG345" t="s">
        <v>64</v>
      </c>
      <c r="AH345" s="7" t="s">
        <v>64</v>
      </c>
      <c r="AI345"/>
      <c r="AJ345" s="7"/>
      <c r="AK345" t="s">
        <v>64</v>
      </c>
    </row>
    <row r="346" spans="2:37" x14ac:dyDescent="0.25">
      <c r="B346"/>
      <c r="AG346" t="s">
        <v>64</v>
      </c>
      <c r="AH346" s="7" t="s">
        <v>64</v>
      </c>
      <c r="AI346"/>
      <c r="AJ346" s="7"/>
      <c r="AK346" t="s">
        <v>64</v>
      </c>
    </row>
    <row r="347" spans="2:37" x14ac:dyDescent="0.25">
      <c r="B347"/>
      <c r="AG347" t="s">
        <v>64</v>
      </c>
      <c r="AH347" s="7" t="s">
        <v>64</v>
      </c>
      <c r="AI347"/>
      <c r="AJ347" s="7"/>
      <c r="AK347" t="s">
        <v>64</v>
      </c>
    </row>
    <row r="348" spans="2:37" x14ac:dyDescent="0.25">
      <c r="B348"/>
      <c r="AG348" t="s">
        <v>64</v>
      </c>
      <c r="AH348" s="7" t="s">
        <v>64</v>
      </c>
      <c r="AI348"/>
      <c r="AJ348" s="7"/>
      <c r="AK348" t="s">
        <v>64</v>
      </c>
    </row>
    <row r="349" spans="2:37" x14ac:dyDescent="0.25">
      <c r="B349"/>
      <c r="AG349" t="s">
        <v>64</v>
      </c>
      <c r="AH349" s="7" t="s">
        <v>64</v>
      </c>
      <c r="AI349"/>
      <c r="AJ349" s="7"/>
      <c r="AK349" t="s">
        <v>64</v>
      </c>
    </row>
    <row r="350" spans="2:37" x14ac:dyDescent="0.25">
      <c r="B350"/>
      <c r="AG350" t="s">
        <v>64</v>
      </c>
      <c r="AH350" s="7" t="s">
        <v>64</v>
      </c>
      <c r="AI350"/>
      <c r="AJ350" s="7"/>
      <c r="AK350" t="s">
        <v>64</v>
      </c>
    </row>
    <row r="351" spans="2:37" x14ac:dyDescent="0.25">
      <c r="B351"/>
      <c r="AG351" t="s">
        <v>64</v>
      </c>
      <c r="AH351" s="7" t="s">
        <v>64</v>
      </c>
      <c r="AI351"/>
      <c r="AJ351" s="7"/>
      <c r="AK351" t="s">
        <v>64</v>
      </c>
    </row>
    <row r="352" spans="2:37" x14ac:dyDescent="0.25">
      <c r="B352"/>
      <c r="AG352" t="s">
        <v>64</v>
      </c>
      <c r="AH352" s="7" t="s">
        <v>64</v>
      </c>
      <c r="AI352"/>
      <c r="AJ352" s="7"/>
      <c r="AK352" t="s">
        <v>64</v>
      </c>
    </row>
    <row r="353" spans="2:37" x14ac:dyDescent="0.25">
      <c r="B353"/>
      <c r="AG353" t="s">
        <v>64</v>
      </c>
      <c r="AH353" s="7" t="s">
        <v>64</v>
      </c>
      <c r="AI353"/>
      <c r="AJ353" s="7"/>
      <c r="AK353" t="s">
        <v>64</v>
      </c>
    </row>
    <row r="354" spans="2:37" x14ac:dyDescent="0.25">
      <c r="B354"/>
      <c r="AG354" t="s">
        <v>64</v>
      </c>
      <c r="AH354" s="7" t="s">
        <v>64</v>
      </c>
      <c r="AI354"/>
      <c r="AJ354" s="7"/>
      <c r="AK354" t="s">
        <v>64</v>
      </c>
    </row>
    <row r="355" spans="2:37" x14ac:dyDescent="0.25">
      <c r="B355"/>
      <c r="AG355" t="s">
        <v>64</v>
      </c>
      <c r="AH355" s="7" t="s">
        <v>64</v>
      </c>
      <c r="AI355"/>
      <c r="AJ355" s="7"/>
      <c r="AK355" t="s">
        <v>64</v>
      </c>
    </row>
    <row r="356" spans="2:37" x14ac:dyDescent="0.25">
      <c r="B356"/>
      <c r="AG356" t="s">
        <v>64</v>
      </c>
      <c r="AH356" s="7" t="s">
        <v>64</v>
      </c>
      <c r="AI356"/>
      <c r="AJ356" s="7"/>
      <c r="AK356" t="s">
        <v>64</v>
      </c>
    </row>
    <row r="357" spans="2:37" x14ac:dyDescent="0.25">
      <c r="B357"/>
      <c r="AG357" t="s">
        <v>64</v>
      </c>
      <c r="AH357" s="7" t="s">
        <v>64</v>
      </c>
      <c r="AI357"/>
      <c r="AJ357" s="7"/>
      <c r="AK357" t="s">
        <v>64</v>
      </c>
    </row>
    <row r="358" spans="2:37" x14ac:dyDescent="0.25">
      <c r="B358"/>
      <c r="AG358" t="s">
        <v>64</v>
      </c>
      <c r="AH358" s="7" t="s">
        <v>64</v>
      </c>
      <c r="AI358"/>
      <c r="AJ358" s="7"/>
      <c r="AK358" t="s">
        <v>64</v>
      </c>
    </row>
    <row r="359" spans="2:37" x14ac:dyDescent="0.25">
      <c r="B359"/>
      <c r="AG359" t="s">
        <v>64</v>
      </c>
      <c r="AH359" s="7" t="s">
        <v>64</v>
      </c>
      <c r="AI359"/>
      <c r="AJ359" s="7"/>
      <c r="AK359" t="s">
        <v>64</v>
      </c>
    </row>
    <row r="360" spans="2:37" x14ac:dyDescent="0.25">
      <c r="B360"/>
      <c r="AG360" t="s">
        <v>64</v>
      </c>
      <c r="AH360" s="7" t="s">
        <v>64</v>
      </c>
      <c r="AI360"/>
      <c r="AJ360" s="7"/>
      <c r="AK360" t="s">
        <v>64</v>
      </c>
    </row>
    <row r="361" spans="2:37" x14ac:dyDescent="0.25">
      <c r="B361"/>
      <c r="AG361" t="s">
        <v>64</v>
      </c>
      <c r="AH361" s="7" t="s">
        <v>64</v>
      </c>
      <c r="AI361"/>
      <c r="AJ361" s="7"/>
      <c r="AK361" t="s">
        <v>64</v>
      </c>
    </row>
    <row r="362" spans="2:37" x14ac:dyDescent="0.25">
      <c r="B362"/>
      <c r="AG362" t="s">
        <v>64</v>
      </c>
      <c r="AH362" s="7" t="s">
        <v>64</v>
      </c>
      <c r="AI362"/>
      <c r="AJ362" s="7"/>
      <c r="AK362" t="s">
        <v>64</v>
      </c>
    </row>
    <row r="363" spans="2:37" x14ac:dyDescent="0.25">
      <c r="B363"/>
      <c r="AG363" t="s">
        <v>64</v>
      </c>
      <c r="AH363" s="7" t="s">
        <v>64</v>
      </c>
      <c r="AI363"/>
      <c r="AJ363" s="7"/>
      <c r="AK363" t="s">
        <v>64</v>
      </c>
    </row>
    <row r="364" spans="2:37" x14ac:dyDescent="0.25">
      <c r="B364"/>
      <c r="AG364" t="s">
        <v>64</v>
      </c>
      <c r="AH364" s="7" t="s">
        <v>64</v>
      </c>
      <c r="AI364"/>
      <c r="AJ364" s="7"/>
      <c r="AK364" t="s">
        <v>64</v>
      </c>
    </row>
    <row r="365" spans="2:37" x14ac:dyDescent="0.25">
      <c r="B365"/>
      <c r="AG365" t="s">
        <v>64</v>
      </c>
      <c r="AH365" s="7" t="s">
        <v>64</v>
      </c>
      <c r="AI365"/>
      <c r="AJ365" s="7"/>
      <c r="AK365" t="s">
        <v>64</v>
      </c>
    </row>
    <row r="366" spans="2:37" x14ac:dyDescent="0.25">
      <c r="B366"/>
      <c r="AG366" t="s">
        <v>64</v>
      </c>
      <c r="AH366" s="7" t="s">
        <v>64</v>
      </c>
      <c r="AI366"/>
      <c r="AJ366" s="7"/>
      <c r="AK366" t="s">
        <v>64</v>
      </c>
    </row>
    <row r="367" spans="2:37" x14ac:dyDescent="0.25">
      <c r="B367"/>
      <c r="AG367" t="s">
        <v>64</v>
      </c>
      <c r="AH367" s="7" t="s">
        <v>64</v>
      </c>
      <c r="AI367"/>
      <c r="AJ367" s="7"/>
      <c r="AK367" t="s">
        <v>64</v>
      </c>
    </row>
    <row r="368" spans="2:37" x14ac:dyDescent="0.25">
      <c r="B368"/>
      <c r="AG368" t="s">
        <v>64</v>
      </c>
      <c r="AH368" s="7" t="s">
        <v>64</v>
      </c>
      <c r="AI368"/>
      <c r="AJ368" s="7"/>
      <c r="AK368" t="s">
        <v>64</v>
      </c>
    </row>
    <row r="369" spans="2:37" x14ac:dyDescent="0.25">
      <c r="B369"/>
      <c r="AG369" t="s">
        <v>64</v>
      </c>
      <c r="AH369" s="7" t="s">
        <v>64</v>
      </c>
      <c r="AI369"/>
      <c r="AJ369" s="7"/>
      <c r="AK369" t="s">
        <v>64</v>
      </c>
    </row>
    <row r="370" spans="2:37" x14ac:dyDescent="0.25">
      <c r="B370"/>
      <c r="AG370" t="s">
        <v>64</v>
      </c>
      <c r="AH370" s="7" t="s">
        <v>64</v>
      </c>
      <c r="AI370"/>
      <c r="AJ370" s="7"/>
      <c r="AK370" t="s">
        <v>64</v>
      </c>
    </row>
    <row r="371" spans="2:37" x14ac:dyDescent="0.25">
      <c r="B371"/>
      <c r="AG371" t="s">
        <v>64</v>
      </c>
      <c r="AH371" s="7" t="s">
        <v>64</v>
      </c>
      <c r="AI371"/>
      <c r="AJ371" s="7"/>
      <c r="AK371" t="s">
        <v>64</v>
      </c>
    </row>
    <row r="372" spans="2:37" x14ac:dyDescent="0.25">
      <c r="B372"/>
      <c r="AG372" t="s">
        <v>64</v>
      </c>
      <c r="AH372" s="7" t="s">
        <v>64</v>
      </c>
      <c r="AI372"/>
      <c r="AJ372" s="7"/>
      <c r="AK372" t="s">
        <v>64</v>
      </c>
    </row>
    <row r="373" spans="2:37" x14ac:dyDescent="0.25">
      <c r="B373"/>
      <c r="AG373" t="s">
        <v>64</v>
      </c>
      <c r="AH373" s="7" t="s">
        <v>64</v>
      </c>
      <c r="AI373"/>
      <c r="AJ373" s="7"/>
      <c r="AK373" t="s">
        <v>64</v>
      </c>
    </row>
    <row r="374" spans="2:37" x14ac:dyDescent="0.25">
      <c r="B374"/>
      <c r="AG374" t="s">
        <v>64</v>
      </c>
      <c r="AH374" s="7" t="s">
        <v>64</v>
      </c>
      <c r="AI374"/>
      <c r="AJ374" s="7"/>
      <c r="AK374" t="s">
        <v>64</v>
      </c>
    </row>
    <row r="375" spans="2:37" x14ac:dyDescent="0.25">
      <c r="B375"/>
      <c r="AG375" t="s">
        <v>64</v>
      </c>
      <c r="AH375" s="7" t="s">
        <v>64</v>
      </c>
      <c r="AI375"/>
      <c r="AJ375" s="7"/>
      <c r="AK375" t="s">
        <v>64</v>
      </c>
    </row>
    <row r="376" spans="2:37" x14ac:dyDescent="0.25">
      <c r="B376"/>
      <c r="AG376" t="s">
        <v>64</v>
      </c>
      <c r="AH376" s="7" t="s">
        <v>64</v>
      </c>
      <c r="AI376"/>
      <c r="AJ376" s="7"/>
      <c r="AK376" t="s">
        <v>64</v>
      </c>
    </row>
    <row r="377" spans="2:37" x14ac:dyDescent="0.25">
      <c r="B377"/>
      <c r="AG377" t="s">
        <v>64</v>
      </c>
      <c r="AH377" s="7" t="s">
        <v>64</v>
      </c>
      <c r="AI377"/>
      <c r="AJ377" s="7"/>
      <c r="AK377" t="s">
        <v>64</v>
      </c>
    </row>
    <row r="378" spans="2:37" x14ac:dyDescent="0.25">
      <c r="B378"/>
      <c r="AG378" t="s">
        <v>64</v>
      </c>
      <c r="AH378" s="7" t="s">
        <v>64</v>
      </c>
      <c r="AI378"/>
      <c r="AJ378" s="7"/>
      <c r="AK378" t="s">
        <v>64</v>
      </c>
    </row>
    <row r="379" spans="2:37" x14ac:dyDescent="0.25">
      <c r="B379"/>
      <c r="AG379" t="s">
        <v>64</v>
      </c>
      <c r="AH379" s="7" t="s">
        <v>64</v>
      </c>
      <c r="AI379"/>
      <c r="AJ379" s="7"/>
      <c r="AK379" t="s">
        <v>64</v>
      </c>
    </row>
    <row r="380" spans="2:37" x14ac:dyDescent="0.25">
      <c r="B380"/>
      <c r="AG380" t="s">
        <v>64</v>
      </c>
      <c r="AH380" s="7" t="s">
        <v>64</v>
      </c>
      <c r="AI380"/>
      <c r="AJ380" s="7"/>
      <c r="AK380" t="s">
        <v>64</v>
      </c>
    </row>
    <row r="381" spans="2:37" x14ac:dyDescent="0.25">
      <c r="B381"/>
      <c r="AG381" t="s">
        <v>64</v>
      </c>
      <c r="AH381" s="7" t="s">
        <v>64</v>
      </c>
      <c r="AI381"/>
      <c r="AJ381" s="7"/>
      <c r="AK381" t="s">
        <v>64</v>
      </c>
    </row>
    <row r="382" spans="2:37" x14ac:dyDescent="0.25">
      <c r="B382"/>
      <c r="AG382" t="s">
        <v>64</v>
      </c>
      <c r="AH382" s="7" t="s">
        <v>64</v>
      </c>
      <c r="AI382"/>
      <c r="AJ382" s="7"/>
      <c r="AK382" t="s">
        <v>64</v>
      </c>
    </row>
    <row r="383" spans="2:37" x14ac:dyDescent="0.25">
      <c r="B383"/>
      <c r="AG383" t="s">
        <v>64</v>
      </c>
      <c r="AH383" s="7" t="s">
        <v>64</v>
      </c>
      <c r="AI383"/>
      <c r="AJ383" s="7"/>
      <c r="AK383" t="s">
        <v>64</v>
      </c>
    </row>
    <row r="384" spans="2:37" x14ac:dyDescent="0.25">
      <c r="B384"/>
      <c r="AG384" t="s">
        <v>64</v>
      </c>
      <c r="AH384" s="7" t="s">
        <v>64</v>
      </c>
      <c r="AI384"/>
      <c r="AJ384" s="7"/>
      <c r="AK384" t="s">
        <v>64</v>
      </c>
    </row>
    <row r="385" spans="2:37" x14ac:dyDescent="0.25">
      <c r="B385"/>
      <c r="AG385" t="s">
        <v>64</v>
      </c>
      <c r="AH385" s="7" t="s">
        <v>64</v>
      </c>
      <c r="AI385"/>
      <c r="AJ385" s="7"/>
      <c r="AK385" t="s">
        <v>64</v>
      </c>
    </row>
    <row r="386" spans="2:37" x14ac:dyDescent="0.25">
      <c r="B386"/>
      <c r="AG386" t="s">
        <v>64</v>
      </c>
      <c r="AH386" s="7" t="s">
        <v>64</v>
      </c>
      <c r="AI386"/>
      <c r="AJ386" s="7"/>
      <c r="AK386" t="s">
        <v>64</v>
      </c>
    </row>
    <row r="387" spans="2:37" x14ac:dyDescent="0.25">
      <c r="B387"/>
      <c r="AG387" t="s">
        <v>64</v>
      </c>
      <c r="AH387" s="7" t="s">
        <v>64</v>
      </c>
      <c r="AI387"/>
      <c r="AJ387" s="7"/>
      <c r="AK387" t="s">
        <v>64</v>
      </c>
    </row>
    <row r="388" spans="2:37" x14ac:dyDescent="0.25">
      <c r="B388"/>
      <c r="AG388" t="s">
        <v>64</v>
      </c>
      <c r="AH388" s="7" t="s">
        <v>64</v>
      </c>
      <c r="AI388"/>
      <c r="AJ388" s="7"/>
      <c r="AK388" t="s">
        <v>64</v>
      </c>
    </row>
    <row r="389" spans="2:37" x14ac:dyDescent="0.25">
      <c r="B389"/>
      <c r="AG389" t="s">
        <v>64</v>
      </c>
      <c r="AH389" s="7" t="s">
        <v>64</v>
      </c>
      <c r="AI389"/>
      <c r="AJ389" s="7"/>
      <c r="AK389" t="s">
        <v>64</v>
      </c>
    </row>
    <row r="390" spans="2:37" x14ac:dyDescent="0.25">
      <c r="B390"/>
      <c r="AG390" t="s">
        <v>64</v>
      </c>
      <c r="AH390" s="7" t="s">
        <v>64</v>
      </c>
      <c r="AI390"/>
      <c r="AJ390" s="7"/>
      <c r="AK390" t="s">
        <v>64</v>
      </c>
    </row>
    <row r="391" spans="2:37" x14ac:dyDescent="0.25">
      <c r="B391"/>
      <c r="AG391" t="s">
        <v>64</v>
      </c>
      <c r="AH391" s="7" t="s">
        <v>64</v>
      </c>
      <c r="AI391"/>
      <c r="AJ391" s="7"/>
      <c r="AK391" t="s">
        <v>64</v>
      </c>
    </row>
    <row r="392" spans="2:37" x14ac:dyDescent="0.25">
      <c r="B392"/>
      <c r="AG392" t="s">
        <v>64</v>
      </c>
      <c r="AH392" s="7" t="s">
        <v>64</v>
      </c>
      <c r="AI392"/>
      <c r="AJ392" s="7"/>
      <c r="AK392" t="s">
        <v>64</v>
      </c>
    </row>
    <row r="393" spans="2:37" x14ac:dyDescent="0.25">
      <c r="B393"/>
      <c r="AG393" t="s">
        <v>64</v>
      </c>
      <c r="AH393" s="7" t="s">
        <v>64</v>
      </c>
      <c r="AI393"/>
      <c r="AJ393" s="7"/>
      <c r="AK393" t="s">
        <v>64</v>
      </c>
    </row>
    <row r="394" spans="2:37" x14ac:dyDescent="0.25">
      <c r="B394"/>
      <c r="AG394" t="s">
        <v>64</v>
      </c>
      <c r="AH394" s="7" t="s">
        <v>64</v>
      </c>
      <c r="AI394"/>
      <c r="AJ394" s="7"/>
      <c r="AK394" t="s">
        <v>64</v>
      </c>
    </row>
    <row r="395" spans="2:37" x14ac:dyDescent="0.25">
      <c r="B395"/>
      <c r="AG395" t="s">
        <v>64</v>
      </c>
      <c r="AH395" s="7" t="s">
        <v>64</v>
      </c>
      <c r="AI395"/>
      <c r="AJ395" s="7"/>
      <c r="AK395" t="s">
        <v>64</v>
      </c>
    </row>
    <row r="396" spans="2:37" x14ac:dyDescent="0.25">
      <c r="B396"/>
      <c r="AG396" t="s">
        <v>64</v>
      </c>
      <c r="AH396" s="7" t="s">
        <v>64</v>
      </c>
      <c r="AI396"/>
      <c r="AJ396" s="7"/>
      <c r="AK396" t="s">
        <v>64</v>
      </c>
    </row>
    <row r="397" spans="2:37" x14ac:dyDescent="0.25">
      <c r="B397"/>
      <c r="AG397" t="s">
        <v>64</v>
      </c>
      <c r="AH397" s="7" t="s">
        <v>64</v>
      </c>
      <c r="AI397"/>
      <c r="AJ397" s="7"/>
      <c r="AK397" t="s">
        <v>64</v>
      </c>
    </row>
    <row r="398" spans="2:37" x14ac:dyDescent="0.25">
      <c r="B398"/>
      <c r="AG398" t="s">
        <v>64</v>
      </c>
      <c r="AH398" s="7" t="s">
        <v>64</v>
      </c>
      <c r="AI398"/>
      <c r="AJ398" s="7"/>
      <c r="AK398" t="s">
        <v>64</v>
      </c>
    </row>
    <row r="399" spans="2:37" x14ac:dyDescent="0.25">
      <c r="B399"/>
      <c r="AG399" t="s">
        <v>64</v>
      </c>
      <c r="AH399" s="7" t="s">
        <v>64</v>
      </c>
      <c r="AI399"/>
      <c r="AJ399" s="7"/>
      <c r="AK399" t="s">
        <v>64</v>
      </c>
    </row>
    <row r="400" spans="2:37" x14ac:dyDescent="0.25">
      <c r="B400"/>
      <c r="AG400" t="s">
        <v>64</v>
      </c>
      <c r="AH400" s="7" t="s">
        <v>64</v>
      </c>
      <c r="AI400"/>
      <c r="AJ400" s="7"/>
      <c r="AK400" t="s">
        <v>64</v>
      </c>
    </row>
    <row r="401" spans="2:37" x14ac:dyDescent="0.25">
      <c r="B401"/>
      <c r="AG401" t="s">
        <v>64</v>
      </c>
      <c r="AH401" s="7" t="s">
        <v>64</v>
      </c>
      <c r="AI401"/>
      <c r="AJ401" s="7"/>
      <c r="AK401" t="s">
        <v>64</v>
      </c>
    </row>
    <row r="402" spans="2:37" x14ac:dyDescent="0.25">
      <c r="B402"/>
      <c r="AG402" t="s">
        <v>64</v>
      </c>
      <c r="AH402" s="7" t="s">
        <v>64</v>
      </c>
      <c r="AI402"/>
      <c r="AJ402" s="7"/>
      <c r="AK402" t="s">
        <v>64</v>
      </c>
    </row>
    <row r="403" spans="2:37" x14ac:dyDescent="0.25">
      <c r="B403"/>
      <c r="AG403" t="s">
        <v>64</v>
      </c>
      <c r="AH403" s="7" t="s">
        <v>64</v>
      </c>
      <c r="AI403"/>
      <c r="AJ403" s="7"/>
      <c r="AK403" t="s">
        <v>64</v>
      </c>
    </row>
    <row r="404" spans="2:37" x14ac:dyDescent="0.25">
      <c r="B404"/>
      <c r="AG404" t="s">
        <v>64</v>
      </c>
      <c r="AH404" s="7" t="s">
        <v>64</v>
      </c>
      <c r="AI404"/>
      <c r="AJ404" s="7"/>
      <c r="AK404" t="s">
        <v>64</v>
      </c>
    </row>
    <row r="405" spans="2:37" x14ac:dyDescent="0.25">
      <c r="B405"/>
      <c r="AG405" t="s">
        <v>64</v>
      </c>
      <c r="AH405" s="7" t="s">
        <v>64</v>
      </c>
      <c r="AI405"/>
      <c r="AJ405" s="7"/>
      <c r="AK405" t="s">
        <v>64</v>
      </c>
    </row>
    <row r="406" spans="2:37" x14ac:dyDescent="0.25">
      <c r="B406"/>
      <c r="AG406" t="s">
        <v>64</v>
      </c>
      <c r="AH406" s="7" t="s">
        <v>64</v>
      </c>
      <c r="AI406"/>
      <c r="AJ406" s="7"/>
      <c r="AK406" t="s">
        <v>64</v>
      </c>
    </row>
    <row r="407" spans="2:37" x14ac:dyDescent="0.25">
      <c r="B407"/>
      <c r="AG407" t="s">
        <v>64</v>
      </c>
      <c r="AH407" s="7" t="s">
        <v>64</v>
      </c>
      <c r="AI407"/>
      <c r="AJ407" s="7"/>
      <c r="AK407" t="s">
        <v>64</v>
      </c>
    </row>
    <row r="408" spans="2:37" x14ac:dyDescent="0.25">
      <c r="B408"/>
      <c r="AG408" t="s">
        <v>64</v>
      </c>
      <c r="AH408" s="7" t="s">
        <v>64</v>
      </c>
      <c r="AI408"/>
      <c r="AJ408" s="7"/>
      <c r="AK408" t="s">
        <v>64</v>
      </c>
    </row>
    <row r="409" spans="2:37" x14ac:dyDescent="0.25">
      <c r="B409"/>
      <c r="AG409" t="s">
        <v>64</v>
      </c>
      <c r="AH409" s="7" t="s">
        <v>64</v>
      </c>
      <c r="AI409"/>
      <c r="AJ409" s="7"/>
      <c r="AK409" t="s">
        <v>64</v>
      </c>
    </row>
    <row r="410" spans="2:37" x14ac:dyDescent="0.25">
      <c r="B410"/>
      <c r="AG410" t="s">
        <v>64</v>
      </c>
      <c r="AH410" s="7" t="s">
        <v>64</v>
      </c>
      <c r="AI410"/>
      <c r="AJ410" s="7"/>
      <c r="AK410" t="s">
        <v>64</v>
      </c>
    </row>
    <row r="411" spans="2:37" x14ac:dyDescent="0.25">
      <c r="B411"/>
      <c r="AG411" t="s">
        <v>64</v>
      </c>
      <c r="AH411" s="7" t="s">
        <v>64</v>
      </c>
      <c r="AI411"/>
      <c r="AJ411" s="7"/>
      <c r="AK411" t="s">
        <v>64</v>
      </c>
    </row>
    <row r="412" spans="2:37" x14ac:dyDescent="0.25">
      <c r="B412"/>
      <c r="AG412" t="s">
        <v>64</v>
      </c>
      <c r="AH412" s="7" t="s">
        <v>64</v>
      </c>
      <c r="AI412"/>
      <c r="AJ412" s="7"/>
      <c r="AK412" t="s">
        <v>64</v>
      </c>
    </row>
    <row r="413" spans="2:37" x14ac:dyDescent="0.25">
      <c r="B413"/>
      <c r="AG413" t="s">
        <v>64</v>
      </c>
      <c r="AH413" s="7" t="s">
        <v>64</v>
      </c>
      <c r="AI413"/>
      <c r="AJ413" s="7"/>
      <c r="AK413" t="s">
        <v>64</v>
      </c>
    </row>
    <row r="414" spans="2:37" x14ac:dyDescent="0.25">
      <c r="B414"/>
      <c r="AG414" t="s">
        <v>64</v>
      </c>
      <c r="AH414" s="7" t="s">
        <v>64</v>
      </c>
      <c r="AI414"/>
      <c r="AJ414" s="7"/>
      <c r="AK414" t="s">
        <v>64</v>
      </c>
    </row>
    <row r="415" spans="2:37" x14ac:dyDescent="0.25">
      <c r="B415"/>
      <c r="AG415" t="s">
        <v>64</v>
      </c>
      <c r="AH415" s="7" t="s">
        <v>64</v>
      </c>
      <c r="AI415"/>
      <c r="AJ415" s="7"/>
      <c r="AK415" t="s">
        <v>64</v>
      </c>
    </row>
    <row r="416" spans="2:37" x14ac:dyDescent="0.25">
      <c r="B416"/>
      <c r="AG416" t="s">
        <v>64</v>
      </c>
      <c r="AH416" s="7" t="s">
        <v>64</v>
      </c>
      <c r="AI416"/>
      <c r="AJ416" s="7"/>
      <c r="AK416" t="s">
        <v>64</v>
      </c>
    </row>
    <row r="417" spans="2:37" x14ac:dyDescent="0.25">
      <c r="B417"/>
      <c r="AG417" t="s">
        <v>64</v>
      </c>
      <c r="AH417" s="7" t="s">
        <v>64</v>
      </c>
      <c r="AI417"/>
      <c r="AJ417" s="7"/>
      <c r="AK417" t="s">
        <v>64</v>
      </c>
    </row>
    <row r="418" spans="2:37" x14ac:dyDescent="0.25">
      <c r="B418"/>
      <c r="AG418" t="s">
        <v>64</v>
      </c>
      <c r="AH418" s="7" t="s">
        <v>64</v>
      </c>
      <c r="AI418"/>
      <c r="AJ418" s="7"/>
      <c r="AK418" t="s">
        <v>64</v>
      </c>
    </row>
    <row r="419" spans="2:37" x14ac:dyDescent="0.25">
      <c r="B419"/>
      <c r="AG419" t="s">
        <v>64</v>
      </c>
      <c r="AH419" s="7" t="s">
        <v>64</v>
      </c>
      <c r="AI419"/>
      <c r="AJ419" s="7"/>
      <c r="AK419" t="s">
        <v>64</v>
      </c>
    </row>
    <row r="420" spans="2:37" x14ac:dyDescent="0.25">
      <c r="B420"/>
      <c r="AG420" t="s">
        <v>64</v>
      </c>
      <c r="AH420" s="7" t="s">
        <v>64</v>
      </c>
      <c r="AI420"/>
      <c r="AJ420" s="7"/>
      <c r="AK420" t="s">
        <v>64</v>
      </c>
    </row>
    <row r="421" spans="2:37" x14ac:dyDescent="0.25">
      <c r="B421"/>
      <c r="AG421" t="s">
        <v>64</v>
      </c>
      <c r="AH421" s="7" t="s">
        <v>64</v>
      </c>
      <c r="AI421"/>
      <c r="AJ421" s="7"/>
      <c r="AK421" t="s">
        <v>64</v>
      </c>
    </row>
    <row r="422" spans="2:37" x14ac:dyDescent="0.25">
      <c r="B422"/>
      <c r="AG422" t="s">
        <v>64</v>
      </c>
      <c r="AH422" s="7" t="s">
        <v>64</v>
      </c>
      <c r="AI422"/>
      <c r="AJ422" s="7"/>
      <c r="AK422" t="s">
        <v>64</v>
      </c>
    </row>
    <row r="423" spans="2:37" x14ac:dyDescent="0.25">
      <c r="B423"/>
      <c r="AG423" t="s">
        <v>64</v>
      </c>
      <c r="AH423" s="7" t="s">
        <v>64</v>
      </c>
      <c r="AI423"/>
      <c r="AJ423" s="7"/>
      <c r="AK423" t="s">
        <v>64</v>
      </c>
    </row>
    <row r="424" spans="2:37" x14ac:dyDescent="0.25">
      <c r="B424"/>
      <c r="AG424" t="s">
        <v>64</v>
      </c>
      <c r="AH424" s="7" t="s">
        <v>64</v>
      </c>
      <c r="AI424"/>
      <c r="AJ424" s="7"/>
      <c r="AK424" t="s">
        <v>64</v>
      </c>
    </row>
    <row r="425" spans="2:37" x14ac:dyDescent="0.25">
      <c r="B425"/>
      <c r="AG425" t="s">
        <v>64</v>
      </c>
      <c r="AH425" s="7" t="s">
        <v>64</v>
      </c>
      <c r="AI425"/>
      <c r="AJ425" s="7"/>
      <c r="AK425" t="s">
        <v>64</v>
      </c>
    </row>
    <row r="426" spans="2:37" x14ac:dyDescent="0.25">
      <c r="B426"/>
      <c r="AG426" t="s">
        <v>64</v>
      </c>
      <c r="AH426" s="7" t="s">
        <v>64</v>
      </c>
      <c r="AI426"/>
      <c r="AJ426" s="7"/>
      <c r="AK426" t="s">
        <v>64</v>
      </c>
    </row>
    <row r="427" spans="2:37" x14ac:dyDescent="0.25">
      <c r="B427"/>
      <c r="AG427" t="s">
        <v>64</v>
      </c>
      <c r="AH427" s="7" t="s">
        <v>64</v>
      </c>
      <c r="AI427"/>
      <c r="AJ427" s="7"/>
      <c r="AK427" t="s">
        <v>64</v>
      </c>
    </row>
    <row r="428" spans="2:37" x14ac:dyDescent="0.25">
      <c r="B428"/>
      <c r="AG428" t="s">
        <v>64</v>
      </c>
      <c r="AH428" s="7" t="s">
        <v>64</v>
      </c>
      <c r="AI428"/>
      <c r="AJ428" s="7"/>
      <c r="AK428" t="s">
        <v>64</v>
      </c>
    </row>
    <row r="429" spans="2:37" x14ac:dyDescent="0.25">
      <c r="B429"/>
      <c r="AG429" t="s">
        <v>64</v>
      </c>
      <c r="AH429" s="7" t="s">
        <v>64</v>
      </c>
      <c r="AI429"/>
      <c r="AJ429" s="7"/>
      <c r="AK429" t="s">
        <v>64</v>
      </c>
    </row>
    <row r="430" spans="2:37" x14ac:dyDescent="0.25">
      <c r="B430"/>
      <c r="AG430" t="s">
        <v>64</v>
      </c>
      <c r="AH430" s="7" t="s">
        <v>64</v>
      </c>
      <c r="AI430"/>
      <c r="AJ430" s="7"/>
      <c r="AK430" t="s">
        <v>64</v>
      </c>
    </row>
    <row r="431" spans="2:37" x14ac:dyDescent="0.25">
      <c r="B431"/>
      <c r="AG431" t="s">
        <v>64</v>
      </c>
      <c r="AH431" s="7" t="s">
        <v>64</v>
      </c>
      <c r="AI431"/>
      <c r="AJ431" s="7"/>
      <c r="AK431" t="s">
        <v>64</v>
      </c>
    </row>
    <row r="432" spans="2:37" x14ac:dyDescent="0.25">
      <c r="B432"/>
      <c r="AG432" t="s">
        <v>64</v>
      </c>
      <c r="AH432" s="7" t="s">
        <v>64</v>
      </c>
      <c r="AI432"/>
      <c r="AJ432" s="7"/>
      <c r="AK432" t="s">
        <v>64</v>
      </c>
    </row>
    <row r="433" spans="2:37" x14ac:dyDescent="0.25">
      <c r="B433"/>
      <c r="AG433" t="s">
        <v>64</v>
      </c>
      <c r="AH433" s="7" t="s">
        <v>64</v>
      </c>
      <c r="AI433"/>
      <c r="AJ433" s="7"/>
      <c r="AK433" t="s">
        <v>64</v>
      </c>
    </row>
    <row r="434" spans="2:37" x14ac:dyDescent="0.25">
      <c r="B434"/>
      <c r="AG434" t="s">
        <v>64</v>
      </c>
      <c r="AH434" s="7" t="s">
        <v>64</v>
      </c>
      <c r="AI434"/>
      <c r="AJ434" s="7"/>
      <c r="AK434" t="s">
        <v>64</v>
      </c>
    </row>
    <row r="435" spans="2:37" x14ac:dyDescent="0.25">
      <c r="B435"/>
      <c r="AG435" t="s">
        <v>64</v>
      </c>
      <c r="AH435" s="7" t="s">
        <v>64</v>
      </c>
      <c r="AI435"/>
      <c r="AJ435" s="7"/>
      <c r="AK435" t="s">
        <v>64</v>
      </c>
    </row>
    <row r="436" spans="2:37" x14ac:dyDescent="0.25">
      <c r="B436"/>
      <c r="AG436" t="s">
        <v>64</v>
      </c>
      <c r="AH436" s="7" t="s">
        <v>64</v>
      </c>
      <c r="AI436"/>
      <c r="AJ436" s="7"/>
      <c r="AK436" t="s">
        <v>64</v>
      </c>
    </row>
    <row r="437" spans="2:37" x14ac:dyDescent="0.25">
      <c r="B437"/>
      <c r="AG437" t="s">
        <v>64</v>
      </c>
      <c r="AH437" s="7" t="s">
        <v>64</v>
      </c>
      <c r="AI437"/>
      <c r="AJ437" s="7"/>
      <c r="AK437" t="s">
        <v>64</v>
      </c>
    </row>
    <row r="438" spans="2:37" x14ac:dyDescent="0.25">
      <c r="B438"/>
      <c r="AG438" t="s">
        <v>64</v>
      </c>
      <c r="AH438" s="7" t="s">
        <v>64</v>
      </c>
      <c r="AI438"/>
      <c r="AJ438" s="7"/>
      <c r="AK438" t="s">
        <v>64</v>
      </c>
    </row>
    <row r="439" spans="2:37" x14ac:dyDescent="0.25">
      <c r="B439"/>
      <c r="AG439" t="s">
        <v>64</v>
      </c>
      <c r="AH439" s="7" t="s">
        <v>64</v>
      </c>
      <c r="AI439"/>
      <c r="AJ439" s="7"/>
      <c r="AK439" t="s">
        <v>64</v>
      </c>
    </row>
    <row r="440" spans="2:37" x14ac:dyDescent="0.25">
      <c r="B440"/>
      <c r="AG440" t="s">
        <v>64</v>
      </c>
      <c r="AH440" s="7" t="s">
        <v>64</v>
      </c>
      <c r="AI440"/>
      <c r="AJ440" s="7"/>
      <c r="AK440" t="s">
        <v>64</v>
      </c>
    </row>
    <row r="441" spans="2:37" x14ac:dyDescent="0.25">
      <c r="B441"/>
      <c r="AG441" t="s">
        <v>64</v>
      </c>
      <c r="AH441" s="7" t="s">
        <v>64</v>
      </c>
      <c r="AI441"/>
      <c r="AJ441" s="7"/>
      <c r="AK441" t="s">
        <v>64</v>
      </c>
    </row>
    <row r="442" spans="2:37" x14ac:dyDescent="0.25">
      <c r="B442"/>
      <c r="AG442" t="s">
        <v>64</v>
      </c>
      <c r="AH442" s="7" t="s">
        <v>64</v>
      </c>
      <c r="AI442"/>
      <c r="AJ442" s="7"/>
      <c r="AK442" t="s">
        <v>64</v>
      </c>
    </row>
    <row r="443" spans="2:37" x14ac:dyDescent="0.25">
      <c r="B443"/>
      <c r="AG443" t="s">
        <v>64</v>
      </c>
      <c r="AH443" s="7" t="s">
        <v>64</v>
      </c>
      <c r="AI443"/>
      <c r="AJ443" s="7"/>
      <c r="AK443" t="s">
        <v>64</v>
      </c>
    </row>
    <row r="444" spans="2:37" x14ac:dyDescent="0.25">
      <c r="B444"/>
      <c r="AG444" t="s">
        <v>64</v>
      </c>
      <c r="AH444" s="7" t="s">
        <v>64</v>
      </c>
      <c r="AI444"/>
      <c r="AJ444" s="7"/>
      <c r="AK444" t="s">
        <v>64</v>
      </c>
    </row>
    <row r="445" spans="2:37" x14ac:dyDescent="0.25">
      <c r="B445"/>
      <c r="AG445" t="s">
        <v>64</v>
      </c>
      <c r="AH445" s="7" t="s">
        <v>64</v>
      </c>
      <c r="AI445"/>
      <c r="AJ445" s="7"/>
      <c r="AK445" t="s">
        <v>64</v>
      </c>
    </row>
    <row r="446" spans="2:37" x14ac:dyDescent="0.25">
      <c r="B446"/>
      <c r="AG446" t="s">
        <v>64</v>
      </c>
      <c r="AH446" s="7" t="s">
        <v>64</v>
      </c>
      <c r="AI446"/>
      <c r="AJ446" s="7"/>
      <c r="AK446" t="s">
        <v>64</v>
      </c>
    </row>
    <row r="447" spans="2:37" x14ac:dyDescent="0.25">
      <c r="B447"/>
      <c r="AG447" t="s">
        <v>64</v>
      </c>
      <c r="AH447" s="7" t="s">
        <v>64</v>
      </c>
      <c r="AI447"/>
      <c r="AJ447" s="7"/>
      <c r="AK447" t="s">
        <v>64</v>
      </c>
    </row>
    <row r="448" spans="2:37" x14ac:dyDescent="0.25">
      <c r="B448"/>
      <c r="AG448" t="s">
        <v>64</v>
      </c>
      <c r="AH448" s="7" t="s">
        <v>64</v>
      </c>
      <c r="AI448"/>
      <c r="AJ448" s="7"/>
      <c r="AK448" t="s">
        <v>64</v>
      </c>
    </row>
    <row r="449" spans="2:37" x14ac:dyDescent="0.25">
      <c r="B449"/>
      <c r="AG449" t="s">
        <v>64</v>
      </c>
      <c r="AH449" s="7" t="s">
        <v>64</v>
      </c>
      <c r="AI449"/>
      <c r="AJ449" s="7"/>
      <c r="AK449" t="s">
        <v>64</v>
      </c>
    </row>
    <row r="450" spans="2:37" x14ac:dyDescent="0.25">
      <c r="B450"/>
      <c r="AG450" t="s">
        <v>64</v>
      </c>
      <c r="AH450" s="7" t="s">
        <v>64</v>
      </c>
      <c r="AI450"/>
      <c r="AJ450" s="7"/>
      <c r="AK450" t="s">
        <v>64</v>
      </c>
    </row>
    <row r="451" spans="2:37" x14ac:dyDescent="0.25">
      <c r="B451"/>
      <c r="AG451" t="s">
        <v>64</v>
      </c>
      <c r="AH451" s="7" t="s">
        <v>64</v>
      </c>
      <c r="AI451"/>
      <c r="AJ451" s="7"/>
      <c r="AK451" t="s">
        <v>64</v>
      </c>
    </row>
    <row r="452" spans="2:37" x14ac:dyDescent="0.25">
      <c r="B452"/>
      <c r="AG452" t="s">
        <v>64</v>
      </c>
      <c r="AH452" s="7" t="s">
        <v>64</v>
      </c>
      <c r="AI452"/>
      <c r="AJ452" s="7"/>
      <c r="AK452" t="s">
        <v>64</v>
      </c>
    </row>
    <row r="453" spans="2:37" x14ac:dyDescent="0.25">
      <c r="B453"/>
      <c r="AH453" s="7"/>
      <c r="AI453"/>
      <c r="AJ453" s="7"/>
    </row>
    <row r="454" spans="2:37" x14ac:dyDescent="0.25">
      <c r="B454"/>
      <c r="AH454" s="7"/>
      <c r="AI454"/>
      <c r="AJ454" s="7"/>
    </row>
    <row r="455" spans="2:37" x14ac:dyDescent="0.25">
      <c r="B455"/>
      <c r="AH455" s="7"/>
      <c r="AI455"/>
      <c r="AJ455" s="7"/>
    </row>
    <row r="456" spans="2:37" x14ac:dyDescent="0.25">
      <c r="B456"/>
      <c r="AH456" s="7"/>
      <c r="AI456"/>
      <c r="AJ456" s="7"/>
    </row>
    <row r="457" spans="2:37" x14ac:dyDescent="0.25">
      <c r="B457"/>
      <c r="AH457" s="7"/>
      <c r="AI457"/>
      <c r="AJ457" s="7"/>
    </row>
    <row r="458" spans="2:37" x14ac:dyDescent="0.25">
      <c r="B458"/>
      <c r="AH458" s="7"/>
      <c r="AI458"/>
      <c r="AJ458" s="7"/>
    </row>
    <row r="459" spans="2:37" x14ac:dyDescent="0.25">
      <c r="B459"/>
      <c r="AH459" s="7"/>
      <c r="AI459"/>
      <c r="AJ459" s="7"/>
    </row>
    <row r="460" spans="2:37" x14ac:dyDescent="0.25">
      <c r="B460"/>
      <c r="AH460" s="7"/>
      <c r="AI460"/>
      <c r="AJ460" s="7"/>
    </row>
    <row r="461" spans="2:37" x14ac:dyDescent="0.25">
      <c r="B461"/>
      <c r="AH461" s="7"/>
      <c r="AI461"/>
      <c r="AJ461" s="7"/>
    </row>
    <row r="462" spans="2:37" x14ac:dyDescent="0.25">
      <c r="B462"/>
      <c r="AH462" s="7"/>
      <c r="AI462"/>
      <c r="AJ462" s="7"/>
    </row>
    <row r="463" spans="2:37" x14ac:dyDescent="0.25">
      <c r="B463"/>
      <c r="AH463" s="7"/>
      <c r="AI463"/>
      <c r="AJ463" s="7"/>
    </row>
    <row r="464" spans="2:37" x14ac:dyDescent="0.25">
      <c r="B464"/>
      <c r="AH464" s="7"/>
      <c r="AI464"/>
      <c r="AJ464" s="7"/>
    </row>
    <row r="465" spans="2:36" x14ac:dyDescent="0.25">
      <c r="B465"/>
      <c r="AH465" s="7"/>
      <c r="AI465"/>
      <c r="AJ465" s="7"/>
    </row>
    <row r="466" spans="2:36" x14ac:dyDescent="0.25">
      <c r="B466"/>
      <c r="AH466" s="7"/>
      <c r="AI466"/>
      <c r="AJ466" s="7"/>
    </row>
    <row r="467" spans="2:36" x14ac:dyDescent="0.25">
      <c r="B467"/>
      <c r="AH467" s="7"/>
      <c r="AI467"/>
      <c r="AJ467" s="7"/>
    </row>
    <row r="468" spans="2:36" x14ac:dyDescent="0.25">
      <c r="B468"/>
      <c r="AH468" s="7"/>
      <c r="AI468"/>
      <c r="AJ468" s="7"/>
    </row>
    <row r="469" spans="2:36" x14ac:dyDescent="0.25">
      <c r="B469"/>
      <c r="AH469" s="7"/>
      <c r="AI469"/>
      <c r="AJ469" s="7"/>
    </row>
    <row r="470" spans="2:36" x14ac:dyDescent="0.25">
      <c r="B470"/>
      <c r="AH470" s="7"/>
      <c r="AI470"/>
      <c r="AJ470" s="7"/>
    </row>
    <row r="471" spans="2:36" x14ac:dyDescent="0.25">
      <c r="B471"/>
      <c r="AH471" s="7"/>
      <c r="AI471"/>
      <c r="AJ471" s="7"/>
    </row>
    <row r="472" spans="2:36" x14ac:dyDescent="0.25">
      <c r="B472"/>
      <c r="AH472" s="7"/>
      <c r="AI472"/>
      <c r="AJ472" s="7"/>
    </row>
    <row r="473" spans="2:36" x14ac:dyDescent="0.25">
      <c r="B473"/>
      <c r="AH473" s="7"/>
      <c r="AI473"/>
      <c r="AJ473" s="7"/>
    </row>
    <row r="474" spans="2:36" x14ac:dyDescent="0.25">
      <c r="B474"/>
      <c r="AH474" s="7"/>
      <c r="AI474"/>
      <c r="AJ474" s="7"/>
    </row>
    <row r="475" spans="2:36" x14ac:dyDescent="0.25">
      <c r="B475"/>
      <c r="AH475" s="7"/>
      <c r="AI475"/>
      <c r="AJ475" s="7"/>
    </row>
    <row r="476" spans="2:36" x14ac:dyDescent="0.25">
      <c r="B476"/>
      <c r="AH476" s="7"/>
      <c r="AI476"/>
      <c r="AJ476" s="7"/>
    </row>
    <row r="477" spans="2:36" x14ac:dyDescent="0.25">
      <c r="B477"/>
      <c r="AH477" s="7"/>
      <c r="AI477"/>
      <c r="AJ477" s="7"/>
    </row>
    <row r="478" spans="2:36" x14ac:dyDescent="0.25">
      <c r="B478"/>
      <c r="AH478" s="7"/>
      <c r="AI478"/>
      <c r="AJ478" s="7"/>
    </row>
    <row r="479" spans="2:36" x14ac:dyDescent="0.25">
      <c r="B479"/>
      <c r="AH479" s="7"/>
      <c r="AI479"/>
      <c r="AJ479" s="7"/>
    </row>
    <row r="480" spans="2:36" x14ac:dyDescent="0.25">
      <c r="B480"/>
      <c r="AH480" s="7"/>
      <c r="AI480"/>
      <c r="AJ480" s="7"/>
    </row>
    <row r="481" spans="2:36" x14ac:dyDescent="0.25">
      <c r="B481"/>
      <c r="AH481" s="7"/>
      <c r="AI481"/>
      <c r="AJ481" s="7"/>
    </row>
    <row r="482" spans="2:36" x14ac:dyDescent="0.25">
      <c r="B482"/>
      <c r="AH482" s="7"/>
      <c r="AI482"/>
      <c r="AJ482" s="7"/>
    </row>
    <row r="483" spans="2:36" x14ac:dyDescent="0.25">
      <c r="B483"/>
      <c r="AH483" s="7"/>
      <c r="AI483"/>
      <c r="AJ483" s="7"/>
    </row>
    <row r="484" spans="2:36" x14ac:dyDescent="0.25">
      <c r="B484"/>
      <c r="AH484" s="7"/>
      <c r="AI484"/>
      <c r="AJ484" s="7"/>
    </row>
    <row r="485" spans="2:36" x14ac:dyDescent="0.25">
      <c r="B485"/>
      <c r="AH485" s="7"/>
      <c r="AI485"/>
      <c r="AJ485" s="7"/>
    </row>
    <row r="486" spans="2:36" x14ac:dyDescent="0.25">
      <c r="B486"/>
      <c r="AH486" s="7"/>
      <c r="AI486"/>
      <c r="AJ486" s="7"/>
    </row>
    <row r="487" spans="2:36" x14ac:dyDescent="0.25">
      <c r="B487"/>
      <c r="AH487" s="7"/>
      <c r="AI487"/>
      <c r="AJ487" s="7"/>
    </row>
    <row r="488" spans="2:36" x14ac:dyDescent="0.25">
      <c r="B488"/>
      <c r="AH488" s="7"/>
      <c r="AI488"/>
      <c r="AJ488" s="7"/>
    </row>
    <row r="489" spans="2:36" x14ac:dyDescent="0.25">
      <c r="B489"/>
      <c r="AH489" s="7"/>
      <c r="AI489"/>
      <c r="AJ489" s="7"/>
    </row>
    <row r="490" spans="2:36" x14ac:dyDescent="0.25">
      <c r="B490"/>
      <c r="AH490" s="7"/>
      <c r="AI490"/>
      <c r="AJ490" s="7"/>
    </row>
    <row r="491" spans="2:36" x14ac:dyDescent="0.25">
      <c r="B491"/>
      <c r="AH491" s="7"/>
      <c r="AI491"/>
      <c r="AJ491" s="7"/>
    </row>
    <row r="492" spans="2:36" x14ac:dyDescent="0.25">
      <c r="B492"/>
      <c r="AH492" s="7"/>
      <c r="AI492"/>
      <c r="AJ492" s="7"/>
    </row>
    <row r="493" spans="2:36" x14ac:dyDescent="0.25">
      <c r="B493"/>
      <c r="AH493" s="7"/>
      <c r="AI493"/>
      <c r="AJ493" s="7"/>
    </row>
    <row r="494" spans="2:36" x14ac:dyDescent="0.25">
      <c r="B494"/>
      <c r="AH494" s="7"/>
      <c r="AI494"/>
      <c r="AJ494" s="7"/>
    </row>
    <row r="495" spans="2:36" x14ac:dyDescent="0.25">
      <c r="B495"/>
      <c r="AH495" s="7"/>
      <c r="AI495"/>
      <c r="AJ495" s="7"/>
    </row>
    <row r="496" spans="2:36" x14ac:dyDescent="0.25">
      <c r="B496"/>
      <c r="AH496" s="7"/>
      <c r="AI496"/>
      <c r="AJ496" s="7"/>
    </row>
    <row r="497" spans="2:36" x14ac:dyDescent="0.25">
      <c r="B497"/>
      <c r="AH497" s="7"/>
      <c r="AI497"/>
      <c r="AJ497" s="7"/>
    </row>
    <row r="498" spans="2:36" x14ac:dyDescent="0.25">
      <c r="B498"/>
      <c r="AH498" s="7"/>
      <c r="AI498"/>
      <c r="AJ498" s="7"/>
    </row>
    <row r="499" spans="2:36" x14ac:dyDescent="0.25">
      <c r="B499"/>
      <c r="AH499" s="7"/>
      <c r="AI499"/>
      <c r="AJ499" s="7"/>
    </row>
    <row r="500" spans="2:36" x14ac:dyDescent="0.25">
      <c r="B500"/>
      <c r="AH500" s="7"/>
      <c r="AI500"/>
      <c r="AJ500" s="7"/>
    </row>
    <row r="501" spans="2:36" x14ac:dyDescent="0.25">
      <c r="B501"/>
      <c r="AH501" s="7"/>
      <c r="AI501"/>
      <c r="AJ501" s="7"/>
    </row>
    <row r="502" spans="2:36" x14ac:dyDescent="0.25">
      <c r="B502"/>
      <c r="AH502" s="7"/>
      <c r="AI502"/>
      <c r="AJ502" s="7"/>
    </row>
  </sheetData>
  <conditionalFormatting sqref="AG2 AK9:AK33 AK4:AK7 B3:AD452 AE4:AJ33 AE34:AK452 AE3:AK3">
    <cfRule type="expression" dxfId="8" priority="1">
      <formula>#REF!="Yes"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4"/>
  <sheetViews>
    <sheetView zoomScaleNormal="100" workbookViewId="0"/>
  </sheetViews>
  <sheetFormatPr defaultColWidth="12.28515625" defaultRowHeight="14.25" x14ac:dyDescent="0.2"/>
  <cols>
    <col min="1" max="1" width="18.7109375" style="1" customWidth="1"/>
    <col min="2" max="2" width="8.7109375" style="2" customWidth="1"/>
    <col min="3" max="5" width="4.7109375" style="1" customWidth="1"/>
    <col min="6" max="7" width="4.7109375" style="2" customWidth="1"/>
    <col min="8" max="30" width="4.7109375" style="1" customWidth="1"/>
    <col min="31" max="34" width="6.7109375" style="1" customWidth="1"/>
    <col min="35" max="35" width="6.7109375" style="3" customWidth="1"/>
    <col min="36" max="36" width="9.7109375" style="3" customWidth="1"/>
    <col min="37" max="37" width="10.140625" style="1" bestFit="1" customWidth="1"/>
    <col min="38" max="16384" width="12.28515625" style="1"/>
  </cols>
  <sheetData>
    <row r="1" spans="1:38" ht="15" thickBot="1" x14ac:dyDescent="0.25">
      <c r="A1" s="38" t="s">
        <v>132</v>
      </c>
    </row>
    <row r="2" spans="1:38" ht="131.44999999999999" customHeight="1" thickBot="1" x14ac:dyDescent="0.25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53</v>
      </c>
      <c r="Q2" s="21" t="s">
        <v>7</v>
      </c>
      <c r="R2" s="21" t="s">
        <v>11</v>
      </c>
      <c r="S2" s="21" t="s">
        <v>60</v>
      </c>
      <c r="T2" s="21" t="s">
        <v>52</v>
      </c>
      <c r="U2" s="21" t="s">
        <v>13</v>
      </c>
      <c r="V2" s="21" t="s">
        <v>8</v>
      </c>
      <c r="W2" s="21" t="s">
        <v>108</v>
      </c>
      <c r="X2" s="21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61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</row>
    <row r="3" spans="1:38" s="13" customFormat="1" ht="15" x14ac:dyDescent="0.25">
      <c r="A3" s="18" t="s">
        <v>59</v>
      </c>
      <c r="B3" s="17" t="s">
        <v>18</v>
      </c>
      <c r="C3" s="16">
        <v>14</v>
      </c>
      <c r="D3" s="16"/>
      <c r="E3" s="16"/>
      <c r="F3" s="17"/>
      <c r="G3" s="17"/>
      <c r="H3" s="16"/>
      <c r="I3" s="16">
        <v>8</v>
      </c>
      <c r="J3" s="16">
        <v>107</v>
      </c>
      <c r="K3" s="16"/>
      <c r="L3" s="16"/>
      <c r="M3" s="16"/>
      <c r="N3" s="16"/>
      <c r="O3" s="16"/>
      <c r="P3" s="16">
        <v>5</v>
      </c>
      <c r="Q3" s="16">
        <v>11</v>
      </c>
      <c r="R3" s="16"/>
      <c r="S3" s="16">
        <v>3</v>
      </c>
      <c r="T3" s="16"/>
      <c r="U3" s="16">
        <v>25</v>
      </c>
      <c r="V3" s="16">
        <v>2</v>
      </c>
      <c r="W3" s="16"/>
      <c r="X3" s="16"/>
      <c r="Y3" s="16"/>
      <c r="Z3" s="16">
        <v>17</v>
      </c>
      <c r="AA3" s="16">
        <v>8</v>
      </c>
      <c r="AB3" s="16"/>
      <c r="AC3" s="16"/>
      <c r="AD3" s="16"/>
      <c r="AE3" s="16"/>
      <c r="AF3" s="16"/>
      <c r="AG3" s="17">
        <v>200</v>
      </c>
      <c r="AH3" s="16">
        <v>10</v>
      </c>
      <c r="AI3" s="15">
        <v>18.75</v>
      </c>
      <c r="AJ3" s="14">
        <v>106.66666666666666</v>
      </c>
      <c r="AK3" s="25"/>
    </row>
    <row r="4" spans="1:38" ht="15" x14ac:dyDescent="0.25">
      <c r="A4" s="29" t="s">
        <v>59</v>
      </c>
      <c r="B4" s="28" t="s">
        <v>19</v>
      </c>
      <c r="C4" s="26">
        <v>20</v>
      </c>
      <c r="D4" s="26"/>
      <c r="E4" s="26"/>
      <c r="F4" s="28"/>
      <c r="G4" s="28"/>
      <c r="H4" s="26"/>
      <c r="I4" s="26">
        <v>27</v>
      </c>
      <c r="J4" s="26">
        <v>113</v>
      </c>
      <c r="K4" s="26"/>
      <c r="L4" s="26"/>
      <c r="M4" s="26"/>
      <c r="N4" s="26"/>
      <c r="O4" s="26"/>
      <c r="P4" s="26">
        <v>4</v>
      </c>
      <c r="Q4" s="26">
        <v>23</v>
      </c>
      <c r="R4" s="26"/>
      <c r="S4" s="26">
        <v>5</v>
      </c>
      <c r="T4" s="26"/>
      <c r="U4" s="26">
        <v>17</v>
      </c>
      <c r="V4" s="26">
        <v>2</v>
      </c>
      <c r="W4" s="26"/>
      <c r="X4" s="26">
        <v>2</v>
      </c>
      <c r="Y4" s="26"/>
      <c r="Z4" s="26">
        <v>38</v>
      </c>
      <c r="AA4" s="26">
        <v>17</v>
      </c>
      <c r="AB4" s="26"/>
      <c r="AC4" s="26"/>
      <c r="AD4" s="26"/>
      <c r="AE4" s="26"/>
      <c r="AF4" s="26"/>
      <c r="AG4" s="28">
        <v>268</v>
      </c>
      <c r="AH4" s="26">
        <v>10</v>
      </c>
      <c r="AI4" s="27">
        <v>18.75</v>
      </c>
      <c r="AJ4" s="25">
        <v>142.93333333333334</v>
      </c>
      <c r="AK4" s="25"/>
      <c r="AL4" s="13"/>
    </row>
    <row r="5" spans="1:38" ht="15" x14ac:dyDescent="0.25">
      <c r="A5" s="29" t="s">
        <v>59</v>
      </c>
      <c r="B5" s="28" t="s">
        <v>20</v>
      </c>
      <c r="C5" s="26">
        <v>28</v>
      </c>
      <c r="D5" s="26"/>
      <c r="E5" s="26"/>
      <c r="F5" s="28"/>
      <c r="G5" s="28"/>
      <c r="H5" s="26"/>
      <c r="I5" s="26">
        <v>12</v>
      </c>
      <c r="J5" s="26">
        <v>95</v>
      </c>
      <c r="K5" s="26"/>
      <c r="L5" s="26"/>
      <c r="M5" s="26"/>
      <c r="N5" s="26"/>
      <c r="O5" s="26"/>
      <c r="P5" s="26">
        <v>3</v>
      </c>
      <c r="Q5" s="26">
        <v>70</v>
      </c>
      <c r="R5" s="26"/>
      <c r="S5" s="26">
        <v>7</v>
      </c>
      <c r="T5" s="26"/>
      <c r="U5" s="26">
        <v>14</v>
      </c>
      <c r="V5" s="26"/>
      <c r="W5" s="26"/>
      <c r="X5" s="26">
        <v>8</v>
      </c>
      <c r="Y5" s="26"/>
      <c r="Z5" s="26">
        <v>19</v>
      </c>
      <c r="AA5" s="26">
        <v>12</v>
      </c>
      <c r="AB5" s="26"/>
      <c r="AC5" s="26"/>
      <c r="AD5" s="26">
        <v>1</v>
      </c>
      <c r="AE5" s="26"/>
      <c r="AF5" s="26"/>
      <c r="AG5" s="28">
        <v>269</v>
      </c>
      <c r="AH5" s="26">
        <v>10</v>
      </c>
      <c r="AI5" s="25">
        <v>12.5</v>
      </c>
      <c r="AJ5" s="25">
        <v>215.2</v>
      </c>
      <c r="AK5" s="25"/>
      <c r="AL5" s="13"/>
    </row>
    <row r="6" spans="1:38" ht="15" x14ac:dyDescent="0.25">
      <c r="A6" s="29" t="s">
        <v>59</v>
      </c>
      <c r="B6" s="28" t="s">
        <v>21</v>
      </c>
      <c r="C6" s="26">
        <v>13</v>
      </c>
      <c r="D6" s="26"/>
      <c r="E6" s="26"/>
      <c r="F6" s="28"/>
      <c r="G6" s="28"/>
      <c r="H6" s="26"/>
      <c r="I6" s="26">
        <v>9</v>
      </c>
      <c r="J6" s="26">
        <v>51</v>
      </c>
      <c r="K6" s="26"/>
      <c r="L6" s="26"/>
      <c r="M6" s="26"/>
      <c r="N6" s="26"/>
      <c r="O6" s="26"/>
      <c r="P6" s="26">
        <v>6</v>
      </c>
      <c r="Q6" s="26">
        <v>97</v>
      </c>
      <c r="R6" s="26"/>
      <c r="S6" s="26">
        <v>10</v>
      </c>
      <c r="T6" s="26"/>
      <c r="U6" s="26">
        <v>5</v>
      </c>
      <c r="V6" s="26"/>
      <c r="W6" s="26"/>
      <c r="X6" s="26">
        <v>3</v>
      </c>
      <c r="Y6" s="26"/>
      <c r="Z6" s="26">
        <v>14</v>
      </c>
      <c r="AA6" s="26">
        <v>16</v>
      </c>
      <c r="AB6" s="26"/>
      <c r="AC6" s="26"/>
      <c r="AD6" s="26"/>
      <c r="AE6" s="26"/>
      <c r="AF6" s="26"/>
      <c r="AG6" s="28">
        <v>224</v>
      </c>
      <c r="AH6" s="26">
        <v>10</v>
      </c>
      <c r="AI6" s="27">
        <v>15.625</v>
      </c>
      <c r="AJ6" s="25">
        <v>143.36000000000001</v>
      </c>
      <c r="AK6" s="25"/>
      <c r="AL6" s="13"/>
    </row>
    <row r="7" spans="1:38" ht="15" x14ac:dyDescent="0.25">
      <c r="A7" s="29" t="s">
        <v>59</v>
      </c>
      <c r="B7" s="28" t="s">
        <v>22</v>
      </c>
      <c r="C7" s="26">
        <v>15</v>
      </c>
      <c r="D7" s="26"/>
      <c r="E7" s="26"/>
      <c r="F7" s="28"/>
      <c r="G7" s="28"/>
      <c r="H7" s="26"/>
      <c r="I7" s="26">
        <v>15</v>
      </c>
      <c r="J7" s="26">
        <v>115</v>
      </c>
      <c r="K7" s="26"/>
      <c r="L7" s="26"/>
      <c r="M7" s="26"/>
      <c r="N7" s="26"/>
      <c r="O7" s="26"/>
      <c r="P7" s="26">
        <v>11</v>
      </c>
      <c r="Q7" s="26">
        <v>32</v>
      </c>
      <c r="R7" s="26"/>
      <c r="S7" s="26">
        <v>18</v>
      </c>
      <c r="T7" s="26"/>
      <c r="U7" s="26">
        <v>23</v>
      </c>
      <c r="V7" s="26">
        <v>1</v>
      </c>
      <c r="W7" s="26"/>
      <c r="X7" s="26">
        <v>4</v>
      </c>
      <c r="Y7" s="26"/>
      <c r="Z7" s="26">
        <v>24</v>
      </c>
      <c r="AA7" s="26">
        <v>17</v>
      </c>
      <c r="AB7" s="26"/>
      <c r="AC7" s="26"/>
      <c r="AD7" s="26"/>
      <c r="AE7" s="26"/>
      <c r="AF7" s="26"/>
      <c r="AG7" s="28">
        <v>275</v>
      </c>
      <c r="AH7" s="26">
        <v>10</v>
      </c>
      <c r="AI7" s="25">
        <v>37.5</v>
      </c>
      <c r="AJ7" s="25">
        <v>73.333333333333329</v>
      </c>
      <c r="AK7" s="25"/>
      <c r="AL7" s="13"/>
    </row>
    <row r="8" spans="1:38" ht="15" x14ac:dyDescent="0.25">
      <c r="A8" s="29" t="s">
        <v>59</v>
      </c>
      <c r="B8" s="28" t="s">
        <v>23</v>
      </c>
      <c r="C8" s="26">
        <v>28</v>
      </c>
      <c r="D8" s="26"/>
      <c r="E8" s="26"/>
      <c r="F8" s="28"/>
      <c r="G8" s="28"/>
      <c r="H8" s="26"/>
      <c r="I8" s="26"/>
      <c r="J8" s="26">
        <v>25</v>
      </c>
      <c r="K8" s="26"/>
      <c r="L8" s="26"/>
      <c r="M8" s="26"/>
      <c r="N8" s="26"/>
      <c r="O8" s="26"/>
      <c r="P8" s="26">
        <v>50</v>
      </c>
      <c r="Q8" s="26">
        <v>84</v>
      </c>
      <c r="R8" s="26"/>
      <c r="S8" s="26">
        <v>4</v>
      </c>
      <c r="T8" s="26"/>
      <c r="U8" s="26">
        <v>6</v>
      </c>
      <c r="V8" s="26"/>
      <c r="W8" s="26"/>
      <c r="X8" s="26">
        <v>5</v>
      </c>
      <c r="Y8" s="26"/>
      <c r="Z8" s="26">
        <v>18</v>
      </c>
      <c r="AA8" s="26">
        <v>10</v>
      </c>
      <c r="AB8" s="26"/>
      <c r="AC8" s="26"/>
      <c r="AD8" s="26"/>
      <c r="AE8" s="26"/>
      <c r="AF8" s="26"/>
      <c r="AG8" s="28">
        <v>230</v>
      </c>
      <c r="AH8" s="26">
        <v>10</v>
      </c>
      <c r="AI8" s="25">
        <v>12.5</v>
      </c>
      <c r="AJ8" s="25">
        <v>183.99999999999997</v>
      </c>
      <c r="AK8" s="25"/>
      <c r="AL8" s="13"/>
    </row>
    <row r="9" spans="1:38" ht="15" x14ac:dyDescent="0.25">
      <c r="A9" s="29" t="s">
        <v>59</v>
      </c>
      <c r="B9" s="28" t="s">
        <v>24</v>
      </c>
      <c r="C9" s="26">
        <v>19</v>
      </c>
      <c r="D9" s="26"/>
      <c r="E9" s="26"/>
      <c r="F9" s="28"/>
      <c r="G9" s="28"/>
      <c r="H9" s="26"/>
      <c r="I9" s="26">
        <v>3</v>
      </c>
      <c r="J9" s="26">
        <v>48</v>
      </c>
      <c r="K9" s="26"/>
      <c r="L9" s="26"/>
      <c r="M9" s="26"/>
      <c r="N9" s="26"/>
      <c r="O9" s="26"/>
      <c r="P9" s="26">
        <v>28</v>
      </c>
      <c r="Q9" s="26">
        <v>115</v>
      </c>
      <c r="R9" s="26"/>
      <c r="S9" s="26">
        <v>1</v>
      </c>
      <c r="T9" s="26"/>
      <c r="U9" s="26">
        <v>7</v>
      </c>
      <c r="V9" s="26"/>
      <c r="W9" s="26"/>
      <c r="X9" s="26">
        <v>3</v>
      </c>
      <c r="Y9" s="26"/>
      <c r="Z9" s="26">
        <v>29</v>
      </c>
      <c r="AA9" s="26">
        <v>15</v>
      </c>
      <c r="AB9" s="26"/>
      <c r="AC9" s="26"/>
      <c r="AD9" s="26"/>
      <c r="AE9" s="26"/>
      <c r="AF9" s="26"/>
      <c r="AG9" s="28">
        <v>268</v>
      </c>
      <c r="AH9" s="26">
        <v>10</v>
      </c>
      <c r="AI9" s="27">
        <v>18.75</v>
      </c>
      <c r="AJ9" s="25">
        <v>142.93333333333334</v>
      </c>
      <c r="AK9" s="25"/>
      <c r="AL9" s="13"/>
    </row>
    <row r="10" spans="1:38" ht="15" x14ac:dyDescent="0.25">
      <c r="A10" s="29" t="s">
        <v>59</v>
      </c>
      <c r="B10" s="28" t="s">
        <v>25</v>
      </c>
      <c r="C10" s="26">
        <v>43</v>
      </c>
      <c r="D10" s="26"/>
      <c r="E10" s="26"/>
      <c r="F10" s="28"/>
      <c r="G10" s="28"/>
      <c r="H10" s="26"/>
      <c r="I10" s="26"/>
      <c r="J10" s="26">
        <v>20</v>
      </c>
      <c r="K10" s="26"/>
      <c r="L10" s="26"/>
      <c r="M10" s="26"/>
      <c r="N10" s="26"/>
      <c r="O10" s="26"/>
      <c r="P10" s="26">
        <v>58</v>
      </c>
      <c r="Q10" s="26">
        <v>103</v>
      </c>
      <c r="R10" s="26"/>
      <c r="S10" s="26">
        <v>2</v>
      </c>
      <c r="T10" s="26"/>
      <c r="U10" s="26">
        <v>4</v>
      </c>
      <c r="V10" s="26"/>
      <c r="W10" s="26"/>
      <c r="X10" s="26">
        <v>4</v>
      </c>
      <c r="Y10" s="26"/>
      <c r="Z10" s="26">
        <v>21</v>
      </c>
      <c r="AA10" s="26">
        <v>9</v>
      </c>
      <c r="AB10" s="26"/>
      <c r="AC10" s="26"/>
      <c r="AD10" s="26">
        <v>1</v>
      </c>
      <c r="AE10" s="26"/>
      <c r="AF10" s="26"/>
      <c r="AG10" s="28">
        <v>265</v>
      </c>
      <c r="AH10" s="26">
        <v>10</v>
      </c>
      <c r="AI10" s="27">
        <v>18.75</v>
      </c>
      <c r="AJ10" s="25">
        <v>141.33333333333331</v>
      </c>
      <c r="AK10" s="25"/>
      <c r="AL10" s="13"/>
    </row>
    <row r="11" spans="1:38" ht="15" x14ac:dyDescent="0.25">
      <c r="A11" s="29" t="s">
        <v>59</v>
      </c>
      <c r="B11" s="28" t="s">
        <v>26</v>
      </c>
      <c r="C11" s="26">
        <v>29</v>
      </c>
      <c r="D11" s="26"/>
      <c r="E11" s="26"/>
      <c r="F11" s="28"/>
      <c r="G11" s="28"/>
      <c r="H11" s="26"/>
      <c r="I11" s="26"/>
      <c r="J11" s="26">
        <v>10</v>
      </c>
      <c r="K11" s="26"/>
      <c r="L11" s="26"/>
      <c r="M11" s="26"/>
      <c r="N11" s="26"/>
      <c r="O11" s="26"/>
      <c r="P11" s="26">
        <v>54</v>
      </c>
      <c r="Q11" s="26">
        <v>73</v>
      </c>
      <c r="R11" s="26"/>
      <c r="S11" s="26"/>
      <c r="T11" s="26"/>
      <c r="U11" s="26">
        <v>6</v>
      </c>
      <c r="V11" s="26"/>
      <c r="W11" s="26"/>
      <c r="X11" s="26">
        <v>1</v>
      </c>
      <c r="Y11" s="26"/>
      <c r="Z11" s="26">
        <v>25</v>
      </c>
      <c r="AA11" s="26">
        <v>10</v>
      </c>
      <c r="AB11" s="26"/>
      <c r="AC11" s="26"/>
      <c r="AD11" s="26"/>
      <c r="AE11" s="26"/>
      <c r="AF11" s="26"/>
      <c r="AG11" s="28">
        <v>208</v>
      </c>
      <c r="AH11" s="26">
        <v>10</v>
      </c>
      <c r="AI11" s="27">
        <v>18.75</v>
      </c>
      <c r="AJ11" s="25">
        <v>110.93333333333335</v>
      </c>
      <c r="AK11" s="25"/>
      <c r="AL11" s="13"/>
    </row>
    <row r="12" spans="1:38" ht="15" x14ac:dyDescent="0.25">
      <c r="A12" s="29" t="s">
        <v>59</v>
      </c>
      <c r="B12" s="28" t="s">
        <v>27</v>
      </c>
      <c r="C12" s="26">
        <v>37</v>
      </c>
      <c r="D12" s="26"/>
      <c r="E12" s="26"/>
      <c r="F12" s="28"/>
      <c r="G12" s="28"/>
      <c r="H12" s="26"/>
      <c r="I12" s="26"/>
      <c r="J12" s="26">
        <v>13</v>
      </c>
      <c r="K12" s="26"/>
      <c r="L12" s="26"/>
      <c r="M12" s="26"/>
      <c r="N12" s="26"/>
      <c r="O12" s="26"/>
      <c r="P12" s="26">
        <v>50</v>
      </c>
      <c r="Q12" s="26">
        <v>63</v>
      </c>
      <c r="R12" s="26"/>
      <c r="S12" s="26">
        <v>1</v>
      </c>
      <c r="T12" s="26"/>
      <c r="U12" s="26">
        <v>7</v>
      </c>
      <c r="V12" s="26"/>
      <c r="W12" s="26"/>
      <c r="X12" s="26"/>
      <c r="Y12" s="26"/>
      <c r="Z12" s="26">
        <v>30</v>
      </c>
      <c r="AA12" s="26">
        <v>11</v>
      </c>
      <c r="AB12" s="26"/>
      <c r="AC12" s="26"/>
      <c r="AD12" s="26"/>
      <c r="AE12" s="26"/>
      <c r="AF12" s="26"/>
      <c r="AG12" s="28">
        <v>212</v>
      </c>
      <c r="AH12" s="26">
        <v>10</v>
      </c>
      <c r="AI12" s="42">
        <v>25</v>
      </c>
      <c r="AJ12" s="25">
        <v>84.8</v>
      </c>
      <c r="AK12" s="25"/>
      <c r="AL12" s="13"/>
    </row>
    <row r="13" spans="1:38" ht="15" x14ac:dyDescent="0.25">
      <c r="A13" s="29" t="s">
        <v>59</v>
      </c>
      <c r="B13" s="28" t="s">
        <v>28</v>
      </c>
      <c r="C13" s="26">
        <v>32</v>
      </c>
      <c r="D13" s="26"/>
      <c r="E13" s="26"/>
      <c r="F13" s="28"/>
      <c r="G13" s="28"/>
      <c r="H13" s="26"/>
      <c r="I13" s="26"/>
      <c r="J13" s="26">
        <v>17</v>
      </c>
      <c r="K13" s="26"/>
      <c r="L13" s="26"/>
      <c r="M13" s="26"/>
      <c r="N13" s="26"/>
      <c r="O13" s="26"/>
      <c r="P13" s="26">
        <v>58</v>
      </c>
      <c r="Q13" s="26">
        <v>68</v>
      </c>
      <c r="R13" s="26"/>
      <c r="S13" s="26">
        <v>1</v>
      </c>
      <c r="T13" s="26"/>
      <c r="U13" s="26">
        <v>3</v>
      </c>
      <c r="V13" s="26"/>
      <c r="W13" s="26"/>
      <c r="X13" s="26"/>
      <c r="Y13" s="26"/>
      <c r="Z13" s="26">
        <v>21</v>
      </c>
      <c r="AA13" s="26">
        <v>12</v>
      </c>
      <c r="AB13" s="26"/>
      <c r="AC13" s="26"/>
      <c r="AD13" s="26">
        <v>3</v>
      </c>
      <c r="AE13" s="26"/>
      <c r="AF13" s="26"/>
      <c r="AG13" s="28">
        <v>215</v>
      </c>
      <c r="AH13" s="26">
        <v>10</v>
      </c>
      <c r="AI13" s="42">
        <v>25</v>
      </c>
      <c r="AJ13" s="25">
        <v>86</v>
      </c>
      <c r="AK13" s="25"/>
      <c r="AL13" s="13"/>
    </row>
    <row r="14" spans="1:38" ht="15" x14ac:dyDescent="0.25">
      <c r="A14" s="29" t="s">
        <v>59</v>
      </c>
      <c r="B14" s="28" t="s">
        <v>29</v>
      </c>
      <c r="C14" s="26">
        <v>30</v>
      </c>
      <c r="D14" s="26"/>
      <c r="E14" s="26"/>
      <c r="F14" s="28"/>
      <c r="G14" s="28"/>
      <c r="H14" s="26"/>
      <c r="I14" s="26">
        <v>3</v>
      </c>
      <c r="J14" s="26">
        <v>34</v>
      </c>
      <c r="K14" s="26"/>
      <c r="L14" s="26"/>
      <c r="M14" s="26"/>
      <c r="N14" s="26"/>
      <c r="O14" s="26"/>
      <c r="P14" s="26">
        <v>50</v>
      </c>
      <c r="Q14" s="26">
        <v>35</v>
      </c>
      <c r="R14" s="26"/>
      <c r="S14" s="26">
        <v>9</v>
      </c>
      <c r="T14" s="26"/>
      <c r="U14" s="26"/>
      <c r="V14" s="26"/>
      <c r="W14" s="26"/>
      <c r="X14" s="26"/>
      <c r="Y14" s="26"/>
      <c r="Z14" s="26">
        <v>21</v>
      </c>
      <c r="AA14" s="26">
        <v>25</v>
      </c>
      <c r="AB14" s="26"/>
      <c r="AC14" s="26"/>
      <c r="AD14" s="26">
        <v>1</v>
      </c>
      <c r="AE14" s="26"/>
      <c r="AF14" s="26"/>
      <c r="AG14" s="28">
        <v>208</v>
      </c>
      <c r="AH14" s="26">
        <v>10</v>
      </c>
      <c r="AI14" s="27">
        <v>16.666666666666664</v>
      </c>
      <c r="AJ14" s="25">
        <v>124.80000000000003</v>
      </c>
      <c r="AK14" s="25"/>
      <c r="AL14" s="13"/>
    </row>
    <row r="15" spans="1:38" ht="15.75" thickBot="1" x14ac:dyDescent="0.3">
      <c r="A15" s="29" t="s">
        <v>59</v>
      </c>
      <c r="B15" s="28" t="s">
        <v>34</v>
      </c>
      <c r="C15" s="26">
        <v>12</v>
      </c>
      <c r="D15" s="26"/>
      <c r="E15" s="26"/>
      <c r="F15" s="28"/>
      <c r="G15" s="28"/>
      <c r="H15" s="26"/>
      <c r="I15" s="26"/>
      <c r="J15" s="26">
        <v>35</v>
      </c>
      <c r="K15" s="26"/>
      <c r="L15" s="26"/>
      <c r="M15" s="26"/>
      <c r="N15" s="26"/>
      <c r="O15" s="26"/>
      <c r="P15" s="26">
        <v>9</v>
      </c>
      <c r="Q15" s="26">
        <v>57</v>
      </c>
      <c r="R15" s="26"/>
      <c r="S15" s="26">
        <v>15</v>
      </c>
      <c r="T15" s="26"/>
      <c r="U15" s="26">
        <v>3</v>
      </c>
      <c r="V15" s="26"/>
      <c r="W15" s="26"/>
      <c r="X15" s="26"/>
      <c r="Y15" s="26"/>
      <c r="Z15" s="26">
        <v>7</v>
      </c>
      <c r="AA15" s="26">
        <v>11</v>
      </c>
      <c r="AB15" s="26"/>
      <c r="AC15" s="26"/>
      <c r="AD15" s="26"/>
      <c r="AE15" s="26"/>
      <c r="AF15" s="26"/>
      <c r="AG15" s="28">
        <v>149</v>
      </c>
      <c r="AH15" s="26">
        <v>10</v>
      </c>
      <c r="AI15" s="25">
        <v>62.5</v>
      </c>
      <c r="AJ15" s="25">
        <v>23.839999999999996</v>
      </c>
      <c r="AK15" s="25"/>
      <c r="AL15" s="13"/>
    </row>
    <row r="16" spans="1:38" x14ac:dyDescent="0.2">
      <c r="A16" s="12"/>
      <c r="B16" s="11"/>
      <c r="C16" s="12"/>
      <c r="D16" s="12"/>
      <c r="E16" s="12"/>
      <c r="F16" s="11"/>
      <c r="G16" s="11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1"/>
      <c r="AH16" s="12"/>
      <c r="AI16" s="10"/>
      <c r="AJ16" s="10"/>
    </row>
    <row r="17" spans="2:38" x14ac:dyDescent="0.2"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2"/>
    </row>
    <row r="18" spans="2:38" x14ac:dyDescent="0.2">
      <c r="AG18" s="2"/>
    </row>
    <row r="19" spans="2:38" x14ac:dyDescent="0.2">
      <c r="AG19" s="2"/>
    </row>
    <row r="20" spans="2:38" x14ac:dyDescent="0.2">
      <c r="AG20" s="2"/>
    </row>
    <row r="21" spans="2:38" ht="15" x14ac:dyDescent="0.25">
      <c r="AG21" s="2"/>
      <c r="AL21" s="36"/>
    </row>
    <row r="22" spans="2:38" x14ac:dyDescent="0.2">
      <c r="AG22" s="2"/>
    </row>
    <row r="23" spans="2:38" x14ac:dyDescent="0.2">
      <c r="AG23" s="2"/>
    </row>
    <row r="24" spans="2:38" x14ac:dyDescent="0.2">
      <c r="AG24" s="2"/>
    </row>
    <row r="25" spans="2:38" x14ac:dyDescent="0.2">
      <c r="AG25" s="2"/>
    </row>
    <row r="26" spans="2:38" x14ac:dyDescent="0.2">
      <c r="AG26" s="2"/>
    </row>
    <row r="27" spans="2:38" x14ac:dyDescent="0.2">
      <c r="B27" s="1"/>
      <c r="AG27" s="2"/>
      <c r="AJ27" s="1"/>
    </row>
    <row r="28" spans="2:38" x14ac:dyDescent="0.2">
      <c r="B28" s="1"/>
      <c r="AG28" s="2"/>
      <c r="AJ28" s="1"/>
    </row>
    <row r="29" spans="2:38" ht="15" x14ac:dyDescent="0.25">
      <c r="B29" s="1"/>
      <c r="AG29" s="2"/>
      <c r="AI29" s="4"/>
      <c r="AJ29" s="1"/>
    </row>
    <row r="30" spans="2:38" ht="15" x14ac:dyDescent="0.25">
      <c r="B30" s="1"/>
      <c r="AG30" s="2"/>
      <c r="AI30" s="4"/>
      <c r="AJ30" s="1"/>
    </row>
    <row r="31" spans="2:38" ht="15" x14ac:dyDescent="0.25">
      <c r="B31" s="1"/>
      <c r="AG31" s="2"/>
      <c r="AI31" s="4"/>
      <c r="AJ31" s="1"/>
    </row>
    <row r="32" spans="2:38" x14ac:dyDescent="0.2">
      <c r="B32" s="1"/>
      <c r="AG32" s="2"/>
      <c r="AJ32" s="1"/>
    </row>
    <row r="33" spans="2:36" x14ac:dyDescent="0.2">
      <c r="B33" s="1"/>
      <c r="AG33" s="2"/>
      <c r="AJ33" s="1"/>
    </row>
    <row r="34" spans="2:36" x14ac:dyDescent="0.2">
      <c r="B34" s="1"/>
      <c r="AG34" s="2"/>
      <c r="AJ34" s="1"/>
    </row>
    <row r="35" spans="2:36" x14ac:dyDescent="0.2">
      <c r="B35" s="1"/>
      <c r="AG35" s="2"/>
      <c r="AJ35" s="1"/>
    </row>
    <row r="36" spans="2:36" x14ac:dyDescent="0.2">
      <c r="B36" s="1"/>
      <c r="AG36" s="2"/>
      <c r="AJ36" s="1"/>
    </row>
    <row r="37" spans="2:36" x14ac:dyDescent="0.2">
      <c r="B37" s="1"/>
      <c r="AG37" s="2"/>
    </row>
    <row r="38" spans="2:36" x14ac:dyDescent="0.2">
      <c r="B38" s="1"/>
      <c r="AG38" s="2"/>
      <c r="AJ38" s="1"/>
    </row>
    <row r="39" spans="2:36" x14ac:dyDescent="0.2">
      <c r="B39" s="1"/>
      <c r="AG39" s="2"/>
      <c r="AJ39" s="1"/>
    </row>
    <row r="40" spans="2:36" x14ac:dyDescent="0.2">
      <c r="B40" s="1"/>
      <c r="AG40" s="2"/>
      <c r="AJ40" s="1"/>
    </row>
    <row r="41" spans="2:36" x14ac:dyDescent="0.2">
      <c r="B41" s="1"/>
      <c r="AG41" s="2"/>
      <c r="AJ41" s="1"/>
    </row>
    <row r="42" spans="2:36" x14ac:dyDescent="0.2">
      <c r="B42" s="1"/>
      <c r="AG42" s="2"/>
      <c r="AJ42" s="1"/>
    </row>
    <row r="43" spans="2:36" x14ac:dyDescent="0.2">
      <c r="B43" s="1"/>
      <c r="F43" s="1"/>
      <c r="G43" s="1"/>
      <c r="AG43" s="2"/>
      <c r="AI43" s="1"/>
      <c r="AJ43" s="1"/>
    </row>
    <row r="44" spans="2:36" x14ac:dyDescent="0.2">
      <c r="B44" s="1"/>
      <c r="F44" s="1"/>
      <c r="G44" s="1"/>
      <c r="AG44" s="2"/>
      <c r="AI44" s="1"/>
      <c r="AJ44" s="1"/>
    </row>
    <row r="45" spans="2:36" x14ac:dyDescent="0.2">
      <c r="B45" s="1"/>
      <c r="F45" s="1"/>
      <c r="G45" s="1"/>
      <c r="AG45" s="2"/>
      <c r="AI45" s="1"/>
      <c r="AJ45" s="1"/>
    </row>
    <row r="46" spans="2:36" x14ac:dyDescent="0.2">
      <c r="B46" s="1"/>
      <c r="F46" s="1"/>
      <c r="G46" s="1"/>
      <c r="AG46" s="2"/>
      <c r="AI46" s="1"/>
      <c r="AJ46" s="1"/>
    </row>
    <row r="47" spans="2:36" x14ac:dyDescent="0.2">
      <c r="B47" s="1"/>
      <c r="F47" s="1"/>
      <c r="G47" s="1"/>
      <c r="AG47" s="2"/>
      <c r="AI47" s="1"/>
      <c r="AJ47" s="1"/>
    </row>
    <row r="48" spans="2:36" x14ac:dyDescent="0.2">
      <c r="B48" s="1"/>
      <c r="F48" s="1"/>
      <c r="G48" s="1"/>
      <c r="AG48" s="2"/>
      <c r="AI48" s="1"/>
      <c r="AJ48" s="1"/>
    </row>
    <row r="49" spans="2:36" x14ac:dyDescent="0.2">
      <c r="B49" s="1"/>
      <c r="F49" s="1"/>
      <c r="G49" s="1"/>
      <c r="AG49" s="2"/>
      <c r="AI49" s="1"/>
      <c r="AJ49" s="1"/>
    </row>
    <row r="50" spans="2:36" x14ac:dyDescent="0.2">
      <c r="B50" s="1"/>
      <c r="F50" s="1"/>
      <c r="G50" s="1"/>
      <c r="AG50" s="2"/>
      <c r="AI50" s="1"/>
      <c r="AJ50" s="1"/>
    </row>
    <row r="51" spans="2:36" x14ac:dyDescent="0.2">
      <c r="B51" s="1"/>
      <c r="F51" s="1"/>
      <c r="G51" s="1"/>
      <c r="AG51" s="2"/>
      <c r="AI51" s="1"/>
      <c r="AJ51" s="1"/>
    </row>
    <row r="52" spans="2:36" x14ac:dyDescent="0.2">
      <c r="B52" s="1"/>
      <c r="F52" s="1"/>
      <c r="G52" s="1"/>
      <c r="AG52" s="2"/>
      <c r="AI52" s="1"/>
      <c r="AJ52" s="1"/>
    </row>
    <row r="53" spans="2:36" x14ac:dyDescent="0.2">
      <c r="B53" s="1"/>
      <c r="F53" s="1"/>
      <c r="G53" s="1"/>
      <c r="AG53" s="2"/>
      <c r="AI53" s="1"/>
      <c r="AJ53" s="1"/>
    </row>
    <row r="54" spans="2:36" x14ac:dyDescent="0.2">
      <c r="B54" s="1"/>
      <c r="F54" s="1"/>
      <c r="G54" s="1"/>
      <c r="AG54" s="2"/>
      <c r="AI54" s="1"/>
      <c r="AJ54" s="1"/>
    </row>
    <row r="55" spans="2:36" x14ac:dyDescent="0.2">
      <c r="B55" s="1"/>
      <c r="F55" s="1"/>
      <c r="G55" s="1"/>
      <c r="AG55" s="2"/>
      <c r="AI55" s="1"/>
      <c r="AJ55" s="1"/>
    </row>
    <row r="56" spans="2:36" x14ac:dyDescent="0.2">
      <c r="B56" s="1"/>
      <c r="F56" s="1"/>
      <c r="G56" s="1"/>
      <c r="AG56" s="2"/>
      <c r="AI56" s="1"/>
      <c r="AJ56" s="1"/>
    </row>
    <row r="57" spans="2:36" x14ac:dyDescent="0.2">
      <c r="B57" s="1"/>
      <c r="F57" s="1"/>
      <c r="G57" s="1"/>
      <c r="AG57" s="2"/>
      <c r="AI57" s="1"/>
      <c r="AJ57" s="1"/>
    </row>
    <row r="58" spans="2:36" x14ac:dyDescent="0.2">
      <c r="B58" s="1"/>
      <c r="F58" s="1"/>
      <c r="G58" s="1"/>
      <c r="AG58" s="2"/>
      <c r="AI58" s="1"/>
      <c r="AJ58" s="1"/>
    </row>
    <row r="59" spans="2:36" x14ac:dyDescent="0.2">
      <c r="B59" s="1"/>
      <c r="F59" s="1"/>
      <c r="G59" s="1"/>
      <c r="AG59" s="2"/>
      <c r="AI59" s="1"/>
      <c r="AJ59" s="1"/>
    </row>
    <row r="60" spans="2:36" x14ac:dyDescent="0.2">
      <c r="B60" s="1"/>
      <c r="F60" s="1"/>
      <c r="G60" s="1"/>
      <c r="AG60" s="2"/>
      <c r="AI60" s="1"/>
      <c r="AJ60" s="1"/>
    </row>
    <row r="61" spans="2:36" x14ac:dyDescent="0.2">
      <c r="B61" s="1"/>
      <c r="F61" s="1"/>
      <c r="G61" s="1"/>
      <c r="AG61" s="2"/>
      <c r="AI61" s="1"/>
      <c r="AJ61" s="1"/>
    </row>
    <row r="62" spans="2:36" x14ac:dyDescent="0.2">
      <c r="B62" s="1"/>
      <c r="F62" s="1"/>
      <c r="G62" s="1"/>
      <c r="AG62" s="2"/>
      <c r="AI62" s="1"/>
      <c r="AJ62" s="1"/>
    </row>
    <row r="63" spans="2:36" x14ac:dyDescent="0.2">
      <c r="B63" s="1"/>
      <c r="F63" s="1"/>
      <c r="G63" s="1"/>
      <c r="AG63" s="2"/>
      <c r="AI63" s="1"/>
      <c r="AJ63" s="1"/>
    </row>
    <row r="64" spans="2:36" x14ac:dyDescent="0.2">
      <c r="B64" s="1"/>
      <c r="F64" s="1"/>
      <c r="G64" s="1"/>
      <c r="AG64" s="2"/>
      <c r="AI64" s="1"/>
      <c r="AJ64" s="1"/>
    </row>
  </sheetData>
  <conditionalFormatting sqref="AG2">
    <cfRule type="expression" dxfId="7" priority="1">
      <formula>#REF!="Yes"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zoomScaleNormal="100" workbookViewId="0"/>
  </sheetViews>
  <sheetFormatPr defaultColWidth="12.28515625" defaultRowHeight="15" x14ac:dyDescent="0.25"/>
  <cols>
    <col min="1" max="1" width="18.42578125" customWidth="1"/>
    <col min="2" max="2" width="8.7109375" customWidth="1"/>
    <col min="3" max="11" width="4.7109375" customWidth="1"/>
    <col min="12" max="13" width="4.7109375" style="36" customWidth="1"/>
    <col min="14" max="14" width="4.7109375" customWidth="1"/>
    <col min="15" max="16" width="4.7109375" style="36" customWidth="1"/>
    <col min="17" max="20" width="4.7109375" customWidth="1"/>
    <col min="21" max="21" width="4.7109375" style="36" customWidth="1"/>
    <col min="22" max="23" width="4.7109375" customWidth="1"/>
    <col min="24" max="24" width="4.7109375" style="36" customWidth="1"/>
    <col min="25" max="30" width="4.7109375" customWidth="1"/>
    <col min="31" max="31" width="4.7109375" style="36" customWidth="1"/>
    <col min="32" max="36" width="6.7109375" customWidth="1"/>
    <col min="37" max="37" width="9.7109375" customWidth="1"/>
    <col min="38" max="38" width="10.140625" bestFit="1" customWidth="1"/>
  </cols>
  <sheetData>
    <row r="1" spans="1:39" s="1" customFormat="1" thickBot="1" x14ac:dyDescent="0.25">
      <c r="A1" s="38" t="s">
        <v>132</v>
      </c>
      <c r="B1" s="2"/>
      <c r="F1" s="2"/>
      <c r="G1" s="2"/>
      <c r="AI1" s="3"/>
    </row>
    <row r="2" spans="1:39" ht="131.44999999999999" customHeight="1" thickBot="1" x14ac:dyDescent="0.3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78" t="s">
        <v>7</v>
      </c>
      <c r="R2" s="57" t="s">
        <v>118</v>
      </c>
      <c r="S2" s="78" t="s">
        <v>11</v>
      </c>
      <c r="T2" s="78" t="s">
        <v>60</v>
      </c>
      <c r="U2" s="21" t="s">
        <v>52</v>
      </c>
      <c r="V2" s="21" t="s">
        <v>13</v>
      </c>
      <c r="W2" s="21" t="s">
        <v>8</v>
      </c>
      <c r="X2" s="21" t="s">
        <v>108</v>
      </c>
      <c r="Y2" s="78" t="s">
        <v>9</v>
      </c>
      <c r="Z2" s="57" t="s">
        <v>114</v>
      </c>
      <c r="AA2" s="78" t="s">
        <v>15</v>
      </c>
      <c r="AB2" s="78" t="s">
        <v>16</v>
      </c>
      <c r="AC2" s="78" t="s">
        <v>17</v>
      </c>
      <c r="AD2" s="57" t="s">
        <v>61</v>
      </c>
      <c r="AE2" s="21" t="s">
        <v>127</v>
      </c>
      <c r="AF2" s="19" t="s">
        <v>62</v>
      </c>
      <c r="AG2" s="19" t="s">
        <v>109</v>
      </c>
      <c r="AH2" s="20" t="s">
        <v>116</v>
      </c>
      <c r="AI2" s="24" t="s">
        <v>110</v>
      </c>
      <c r="AJ2" s="77" t="s">
        <v>117</v>
      </c>
      <c r="AK2" s="20" t="s">
        <v>119</v>
      </c>
      <c r="AL2" s="37"/>
    </row>
    <row r="3" spans="1:39" x14ac:dyDescent="0.25">
      <c r="A3" s="45" t="s">
        <v>63</v>
      </c>
      <c r="B3" s="49" t="s">
        <v>18</v>
      </c>
      <c r="C3" s="49"/>
      <c r="D3" s="49">
        <v>6</v>
      </c>
      <c r="E3" s="49"/>
      <c r="F3" s="49">
        <v>1</v>
      </c>
      <c r="G3" s="49">
        <v>5</v>
      </c>
      <c r="H3" s="49"/>
      <c r="I3" s="49">
        <v>106</v>
      </c>
      <c r="J3" s="49"/>
      <c r="K3" s="49"/>
      <c r="L3" s="49"/>
      <c r="M3" s="49"/>
      <c r="N3" s="49">
        <v>5</v>
      </c>
      <c r="O3" s="49"/>
      <c r="P3" s="49"/>
      <c r="Q3" s="49"/>
      <c r="R3" s="49"/>
      <c r="S3" s="49"/>
      <c r="T3" s="49">
        <v>10</v>
      </c>
      <c r="U3" s="49"/>
      <c r="V3" s="49">
        <v>263</v>
      </c>
      <c r="W3" s="49"/>
      <c r="X3" s="49"/>
      <c r="Y3" s="49">
        <v>10</v>
      </c>
      <c r="Z3" s="49"/>
      <c r="AA3" s="49">
        <v>9</v>
      </c>
      <c r="AB3" s="49">
        <v>16</v>
      </c>
      <c r="AC3" s="49"/>
      <c r="AD3" s="49"/>
      <c r="AE3" s="49"/>
      <c r="AF3" s="49"/>
      <c r="AG3" s="49">
        <v>2</v>
      </c>
      <c r="AH3" s="49">
        <v>433</v>
      </c>
      <c r="AI3" s="58">
        <v>10</v>
      </c>
      <c r="AJ3" s="49">
        <v>100</v>
      </c>
      <c r="AK3" s="59">
        <v>43.3</v>
      </c>
      <c r="AL3" s="72"/>
    </row>
    <row r="4" spans="1:39" x14ac:dyDescent="0.25">
      <c r="A4" s="45" t="s">
        <v>63</v>
      </c>
      <c r="B4" s="48" t="s">
        <v>20</v>
      </c>
      <c r="C4" s="49"/>
      <c r="D4" s="49">
        <v>7</v>
      </c>
      <c r="E4" s="49"/>
      <c r="F4" s="49"/>
      <c r="G4" s="49"/>
      <c r="H4" s="49"/>
      <c r="I4" s="49">
        <v>62</v>
      </c>
      <c r="J4" s="49"/>
      <c r="K4" s="49"/>
      <c r="L4" s="49"/>
      <c r="M4" s="49"/>
      <c r="N4" s="49"/>
      <c r="O4" s="49"/>
      <c r="P4" s="49"/>
      <c r="Q4" s="49"/>
      <c r="R4" s="49">
        <v>5</v>
      </c>
      <c r="S4" s="49"/>
      <c r="T4" s="49">
        <v>4</v>
      </c>
      <c r="U4" s="49"/>
      <c r="V4" s="49">
        <v>53</v>
      </c>
      <c r="W4" s="49"/>
      <c r="X4" s="49"/>
      <c r="Y4" s="49">
        <v>6</v>
      </c>
      <c r="Z4" s="49"/>
      <c r="AA4" s="49">
        <v>2</v>
      </c>
      <c r="AB4" s="49">
        <v>8</v>
      </c>
      <c r="AC4" s="49"/>
      <c r="AD4" s="49"/>
      <c r="AE4" s="49"/>
      <c r="AF4" s="49"/>
      <c r="AG4" s="49"/>
      <c r="AH4" s="49">
        <v>147</v>
      </c>
      <c r="AI4" s="58">
        <v>10</v>
      </c>
      <c r="AJ4" s="49">
        <v>100</v>
      </c>
      <c r="AK4" s="59">
        <v>14.7</v>
      </c>
      <c r="AL4" s="72"/>
      <c r="AM4" s="36"/>
    </row>
    <row r="5" spans="1:39" x14ac:dyDescent="0.25">
      <c r="A5" s="45" t="s">
        <v>63</v>
      </c>
      <c r="B5" s="48" t="s">
        <v>23</v>
      </c>
      <c r="C5" s="49">
        <v>1</v>
      </c>
      <c r="D5" s="49">
        <v>4</v>
      </c>
      <c r="E5" s="49"/>
      <c r="F5" s="49"/>
      <c r="G5" s="49"/>
      <c r="H5" s="49"/>
      <c r="I5" s="49">
        <v>87</v>
      </c>
      <c r="J5" s="49">
        <v>1</v>
      </c>
      <c r="K5" s="49"/>
      <c r="L5" s="49"/>
      <c r="M5" s="49"/>
      <c r="N5" s="49"/>
      <c r="O5" s="49"/>
      <c r="P5" s="49"/>
      <c r="Q5" s="49"/>
      <c r="R5" s="49">
        <v>2</v>
      </c>
      <c r="S5" s="49"/>
      <c r="T5" s="49">
        <v>2</v>
      </c>
      <c r="U5" s="49"/>
      <c r="V5" s="49">
        <v>43</v>
      </c>
      <c r="W5" s="49"/>
      <c r="X5" s="49"/>
      <c r="Y5" s="49">
        <v>11</v>
      </c>
      <c r="Z5" s="49"/>
      <c r="AA5" s="49">
        <v>2</v>
      </c>
      <c r="AB5" s="49">
        <v>7</v>
      </c>
      <c r="AC5" s="49"/>
      <c r="AD5" s="49"/>
      <c r="AE5" s="49"/>
      <c r="AF5" s="49">
        <v>1</v>
      </c>
      <c r="AG5" s="49"/>
      <c r="AH5" s="49">
        <v>161</v>
      </c>
      <c r="AI5" s="58">
        <v>10</v>
      </c>
      <c r="AJ5" s="49">
        <v>100</v>
      </c>
      <c r="AK5" s="59">
        <v>16.100000000000001</v>
      </c>
      <c r="AL5" s="72"/>
      <c r="AM5" s="36"/>
    </row>
    <row r="6" spans="1:39" x14ac:dyDescent="0.25">
      <c r="A6" s="45" t="s">
        <v>63</v>
      </c>
      <c r="B6" s="48" t="s">
        <v>25</v>
      </c>
      <c r="C6" s="49"/>
      <c r="D6" s="49"/>
      <c r="E6" s="49"/>
      <c r="F6" s="49"/>
      <c r="G6" s="49"/>
      <c r="H6" s="49"/>
      <c r="I6" s="49">
        <v>41</v>
      </c>
      <c r="J6" s="49">
        <v>3</v>
      </c>
      <c r="K6" s="49"/>
      <c r="L6" s="49"/>
      <c r="M6" s="49"/>
      <c r="N6" s="49"/>
      <c r="O6" s="49"/>
      <c r="P6" s="49"/>
      <c r="Q6" s="49"/>
      <c r="R6" s="49">
        <v>6</v>
      </c>
      <c r="S6" s="49"/>
      <c r="T6" s="49">
        <v>3</v>
      </c>
      <c r="U6" s="49"/>
      <c r="V6" s="49">
        <v>24</v>
      </c>
      <c r="W6" s="49"/>
      <c r="X6" s="49"/>
      <c r="Y6" s="49">
        <v>7</v>
      </c>
      <c r="Z6" s="49"/>
      <c r="AA6" s="49">
        <v>4</v>
      </c>
      <c r="AB6" s="49">
        <v>12</v>
      </c>
      <c r="AC6" s="49"/>
      <c r="AD6" s="49"/>
      <c r="AE6" s="49"/>
      <c r="AF6" s="49"/>
      <c r="AG6" s="49"/>
      <c r="AH6" s="49">
        <v>100</v>
      </c>
      <c r="AI6" s="58">
        <v>10</v>
      </c>
      <c r="AJ6" s="49">
        <v>100</v>
      </c>
      <c r="AK6" s="59">
        <v>10</v>
      </c>
      <c r="AL6" s="72"/>
      <c r="AM6" s="36"/>
    </row>
    <row r="7" spans="1:39" x14ac:dyDescent="0.25">
      <c r="A7" s="45" t="s">
        <v>63</v>
      </c>
      <c r="B7" s="48" t="s">
        <v>27</v>
      </c>
      <c r="C7" s="49"/>
      <c r="D7" s="49">
        <v>1</v>
      </c>
      <c r="E7" s="49"/>
      <c r="F7" s="49"/>
      <c r="G7" s="49"/>
      <c r="H7" s="49"/>
      <c r="I7" s="49">
        <v>11</v>
      </c>
      <c r="J7" s="49"/>
      <c r="K7" s="49"/>
      <c r="L7" s="49"/>
      <c r="M7" s="49"/>
      <c r="N7" s="49"/>
      <c r="O7" s="49"/>
      <c r="P7" s="49"/>
      <c r="Q7" s="49"/>
      <c r="R7" s="49">
        <v>1</v>
      </c>
      <c r="S7" s="49"/>
      <c r="T7" s="49"/>
      <c r="U7" s="49"/>
      <c r="V7" s="49">
        <v>24</v>
      </c>
      <c r="W7" s="49"/>
      <c r="X7" s="49"/>
      <c r="Y7" s="49">
        <v>3</v>
      </c>
      <c r="Z7" s="49"/>
      <c r="AA7" s="49">
        <v>1</v>
      </c>
      <c r="AB7" s="49">
        <v>4</v>
      </c>
      <c r="AC7" s="49"/>
      <c r="AD7" s="49"/>
      <c r="AE7" s="49"/>
      <c r="AF7" s="49">
        <v>1</v>
      </c>
      <c r="AG7" s="49"/>
      <c r="AH7" s="49">
        <v>46</v>
      </c>
      <c r="AI7" s="58">
        <v>10</v>
      </c>
      <c r="AJ7" s="49">
        <v>100</v>
      </c>
      <c r="AK7" s="59">
        <v>4.5999999999999996</v>
      </c>
      <c r="AL7" s="72"/>
      <c r="AM7" s="36"/>
    </row>
    <row r="8" spans="1:39" x14ac:dyDescent="0.25">
      <c r="A8" s="45" t="s">
        <v>63</v>
      </c>
      <c r="B8" s="48" t="s">
        <v>29</v>
      </c>
      <c r="C8" s="49">
        <v>1</v>
      </c>
      <c r="D8" s="49"/>
      <c r="E8" s="49"/>
      <c r="F8" s="49"/>
      <c r="G8" s="49"/>
      <c r="H8" s="49"/>
      <c r="I8" s="49">
        <v>21</v>
      </c>
      <c r="J8" s="49">
        <v>1</v>
      </c>
      <c r="K8" s="49"/>
      <c r="L8" s="49"/>
      <c r="M8" s="49"/>
      <c r="N8" s="49"/>
      <c r="O8" s="49"/>
      <c r="P8" s="49"/>
      <c r="Q8" s="49"/>
      <c r="R8" s="49"/>
      <c r="S8" s="49"/>
      <c r="T8" s="49">
        <v>3</v>
      </c>
      <c r="U8" s="49"/>
      <c r="V8" s="49">
        <v>17</v>
      </c>
      <c r="W8" s="49"/>
      <c r="X8" s="49"/>
      <c r="Y8" s="49"/>
      <c r="Z8" s="49"/>
      <c r="AA8" s="49">
        <v>7</v>
      </c>
      <c r="AB8" s="49">
        <v>4</v>
      </c>
      <c r="AC8" s="49"/>
      <c r="AD8" s="49"/>
      <c r="AE8" s="49"/>
      <c r="AF8" s="49"/>
      <c r="AG8" s="49"/>
      <c r="AH8" s="49">
        <v>54</v>
      </c>
      <c r="AI8" s="58">
        <v>15</v>
      </c>
      <c r="AJ8" s="49">
        <v>100</v>
      </c>
      <c r="AK8" s="59">
        <v>3.6</v>
      </c>
      <c r="AL8" s="72"/>
      <c r="AM8" s="36"/>
    </row>
    <row r="9" spans="1:39" x14ac:dyDescent="0.25">
      <c r="A9" s="45" t="s">
        <v>63</v>
      </c>
      <c r="B9" s="48" t="s">
        <v>32</v>
      </c>
      <c r="C9" s="49">
        <v>1</v>
      </c>
      <c r="D9" s="49"/>
      <c r="E9" s="49"/>
      <c r="F9" s="49"/>
      <c r="G9" s="49"/>
      <c r="H9" s="49"/>
      <c r="I9" s="49">
        <v>2</v>
      </c>
      <c r="J9" s="49"/>
      <c r="K9" s="49"/>
      <c r="L9" s="49"/>
      <c r="M9" s="49"/>
      <c r="N9" s="49"/>
      <c r="O9" s="49"/>
      <c r="P9" s="49"/>
      <c r="Q9" s="49"/>
      <c r="R9" s="49"/>
      <c r="S9" s="49"/>
      <c r="T9" s="49">
        <v>1</v>
      </c>
      <c r="U9" s="49"/>
      <c r="V9" s="49">
        <v>6</v>
      </c>
      <c r="W9" s="49"/>
      <c r="X9" s="49"/>
      <c r="Y9" s="49">
        <v>2</v>
      </c>
      <c r="Z9" s="49"/>
      <c r="AA9" s="49"/>
      <c r="AB9" s="49">
        <v>2</v>
      </c>
      <c r="AC9" s="49"/>
      <c r="AD9" s="49"/>
      <c r="AE9" s="49"/>
      <c r="AF9" s="49"/>
      <c r="AG9" s="49"/>
      <c r="AH9" s="49">
        <v>14</v>
      </c>
      <c r="AI9" s="58">
        <v>15</v>
      </c>
      <c r="AJ9" s="49">
        <v>100</v>
      </c>
      <c r="AK9" s="59">
        <v>0.93333333333333346</v>
      </c>
      <c r="AL9" s="72"/>
      <c r="AM9" s="36"/>
    </row>
    <row r="10" spans="1:39" x14ac:dyDescent="0.25">
      <c r="A10" s="45" t="s">
        <v>63</v>
      </c>
      <c r="B10" s="48" t="s">
        <v>35</v>
      </c>
      <c r="C10" s="49"/>
      <c r="D10" s="49"/>
      <c r="E10" s="49"/>
      <c r="F10" s="49"/>
      <c r="G10" s="49">
        <v>1</v>
      </c>
      <c r="H10" s="49"/>
      <c r="I10" s="49">
        <v>15</v>
      </c>
      <c r="J10" s="49"/>
      <c r="K10" s="49"/>
      <c r="L10" s="49"/>
      <c r="M10" s="49"/>
      <c r="N10" s="49"/>
      <c r="O10" s="49"/>
      <c r="P10" s="49"/>
      <c r="Q10" s="49">
        <v>1</v>
      </c>
      <c r="R10" s="49"/>
      <c r="S10" s="49"/>
      <c r="T10" s="49">
        <v>1</v>
      </c>
      <c r="U10" s="49"/>
      <c r="V10" s="49">
        <v>7</v>
      </c>
      <c r="W10" s="49"/>
      <c r="X10" s="49"/>
      <c r="Y10" s="49">
        <v>2</v>
      </c>
      <c r="Z10" s="49"/>
      <c r="AA10" s="49">
        <v>5</v>
      </c>
      <c r="AB10" s="49">
        <v>6</v>
      </c>
      <c r="AC10" s="49"/>
      <c r="AD10" s="49"/>
      <c r="AE10" s="49"/>
      <c r="AF10" s="49"/>
      <c r="AG10" s="49"/>
      <c r="AH10" s="49">
        <v>38</v>
      </c>
      <c r="AI10" s="58">
        <v>15</v>
      </c>
      <c r="AJ10" s="49">
        <v>100</v>
      </c>
      <c r="AK10" s="59">
        <v>2.5333333333333332</v>
      </c>
      <c r="AL10" s="72"/>
      <c r="AM10" s="36"/>
    </row>
    <row r="11" spans="1:39" x14ac:dyDescent="0.25">
      <c r="A11" s="45" t="s">
        <v>63</v>
      </c>
      <c r="B11" s="48" t="s">
        <v>37</v>
      </c>
      <c r="C11" s="49">
        <v>4</v>
      </c>
      <c r="D11" s="49"/>
      <c r="E11" s="49"/>
      <c r="F11" s="49"/>
      <c r="G11" s="49"/>
      <c r="H11" s="49"/>
      <c r="I11" s="49">
        <v>9</v>
      </c>
      <c r="J11" s="49">
        <v>5</v>
      </c>
      <c r="K11" s="49"/>
      <c r="L11" s="49"/>
      <c r="M11" s="49"/>
      <c r="N11" s="49"/>
      <c r="O11" s="49"/>
      <c r="P11" s="49"/>
      <c r="Q11" s="49">
        <v>2</v>
      </c>
      <c r="R11" s="49"/>
      <c r="S11" s="49"/>
      <c r="T11" s="49"/>
      <c r="U11" s="49"/>
      <c r="V11" s="49">
        <v>8</v>
      </c>
      <c r="W11" s="49"/>
      <c r="X11" s="49"/>
      <c r="Y11" s="49">
        <v>1</v>
      </c>
      <c r="Z11" s="49"/>
      <c r="AA11" s="49">
        <v>8</v>
      </c>
      <c r="AB11" s="49">
        <v>6</v>
      </c>
      <c r="AC11" s="49"/>
      <c r="AD11" s="49"/>
      <c r="AE11" s="49"/>
      <c r="AF11" s="49"/>
      <c r="AG11" s="49"/>
      <c r="AH11" s="49">
        <v>43</v>
      </c>
      <c r="AI11" s="58">
        <v>15</v>
      </c>
      <c r="AJ11" s="49">
        <v>100</v>
      </c>
      <c r="AK11" s="59">
        <v>2.8666666666666667</v>
      </c>
      <c r="AL11" s="72"/>
      <c r="AM11" s="36"/>
    </row>
    <row r="12" spans="1:39" x14ac:dyDescent="0.25">
      <c r="A12" s="45" t="s">
        <v>63</v>
      </c>
      <c r="B12" s="48" t="s">
        <v>39</v>
      </c>
      <c r="C12" s="49"/>
      <c r="D12" s="49">
        <v>2</v>
      </c>
      <c r="E12" s="49"/>
      <c r="F12" s="49"/>
      <c r="G12" s="49"/>
      <c r="H12" s="49"/>
      <c r="I12" s="49">
        <v>24</v>
      </c>
      <c r="J12" s="49">
        <v>56</v>
      </c>
      <c r="K12" s="49"/>
      <c r="L12" s="49"/>
      <c r="M12" s="49"/>
      <c r="N12" s="49"/>
      <c r="O12" s="49"/>
      <c r="P12" s="49"/>
      <c r="Q12" s="49">
        <v>6</v>
      </c>
      <c r="R12" s="49">
        <v>1</v>
      </c>
      <c r="S12" s="49"/>
      <c r="T12" s="49">
        <v>2</v>
      </c>
      <c r="U12" s="49"/>
      <c r="V12" s="49">
        <v>15</v>
      </c>
      <c r="W12" s="49"/>
      <c r="X12" s="49"/>
      <c r="Y12" s="49"/>
      <c r="Z12" s="49"/>
      <c r="AA12" s="49">
        <v>38</v>
      </c>
      <c r="AB12" s="49">
        <v>27</v>
      </c>
      <c r="AC12" s="49"/>
      <c r="AD12" s="49">
        <v>1</v>
      </c>
      <c r="AE12" s="49"/>
      <c r="AF12" s="49">
        <v>12</v>
      </c>
      <c r="AG12" s="49"/>
      <c r="AH12" s="49">
        <v>184</v>
      </c>
      <c r="AI12" s="58">
        <v>15</v>
      </c>
      <c r="AJ12" s="49">
        <v>100</v>
      </c>
      <c r="AK12" s="59">
        <v>12.266666666666667</v>
      </c>
      <c r="AL12" s="72"/>
      <c r="AM12" s="36"/>
    </row>
    <row r="13" spans="1:39" x14ac:dyDescent="0.25">
      <c r="A13" s="45" t="s">
        <v>63</v>
      </c>
      <c r="B13" s="48" t="s">
        <v>41</v>
      </c>
      <c r="C13" s="49">
        <v>7</v>
      </c>
      <c r="D13" s="49"/>
      <c r="E13" s="49"/>
      <c r="F13" s="49"/>
      <c r="G13" s="49"/>
      <c r="H13" s="49"/>
      <c r="I13" s="49">
        <v>19</v>
      </c>
      <c r="J13" s="49">
        <v>40</v>
      </c>
      <c r="K13" s="49"/>
      <c r="L13" s="49"/>
      <c r="M13" s="49"/>
      <c r="N13" s="49"/>
      <c r="O13" s="49"/>
      <c r="P13" s="49"/>
      <c r="Q13" s="49"/>
      <c r="R13" s="49">
        <v>3</v>
      </c>
      <c r="S13" s="49"/>
      <c r="T13" s="49">
        <v>6</v>
      </c>
      <c r="U13" s="49"/>
      <c r="V13" s="49">
        <v>1</v>
      </c>
      <c r="W13" s="49"/>
      <c r="X13" s="49"/>
      <c r="Y13" s="49"/>
      <c r="Z13" s="49"/>
      <c r="AA13" s="49">
        <v>23</v>
      </c>
      <c r="AB13" s="49">
        <v>19</v>
      </c>
      <c r="AC13" s="49"/>
      <c r="AD13" s="49"/>
      <c r="AE13" s="49"/>
      <c r="AF13" s="49"/>
      <c r="AG13" s="49"/>
      <c r="AH13" s="49">
        <v>118</v>
      </c>
      <c r="AI13" s="58">
        <v>15</v>
      </c>
      <c r="AJ13" s="49">
        <v>100</v>
      </c>
      <c r="AK13" s="59">
        <v>7.8666666666666663</v>
      </c>
      <c r="AL13" s="72"/>
      <c r="AM13" s="36"/>
    </row>
    <row r="14" spans="1:39" x14ac:dyDescent="0.25">
      <c r="A14" s="45" t="s">
        <v>63</v>
      </c>
      <c r="B14" s="48" t="s">
        <v>73</v>
      </c>
      <c r="C14" s="49">
        <v>8</v>
      </c>
      <c r="D14" s="49"/>
      <c r="E14" s="49"/>
      <c r="F14" s="49"/>
      <c r="G14" s="49"/>
      <c r="H14" s="49"/>
      <c r="I14" s="49">
        <v>1</v>
      </c>
      <c r="J14" s="49">
        <v>179</v>
      </c>
      <c r="K14" s="49"/>
      <c r="L14" s="49"/>
      <c r="M14" s="49"/>
      <c r="N14" s="49"/>
      <c r="O14" s="49"/>
      <c r="P14" s="49"/>
      <c r="Q14" s="49">
        <v>167</v>
      </c>
      <c r="R14" s="49"/>
      <c r="S14" s="49"/>
      <c r="T14" s="49"/>
      <c r="U14" s="49"/>
      <c r="V14" s="49">
        <v>2</v>
      </c>
      <c r="W14" s="49"/>
      <c r="X14" s="49"/>
      <c r="Y14" s="49"/>
      <c r="Z14" s="49"/>
      <c r="AA14" s="49">
        <v>38</v>
      </c>
      <c r="AB14" s="49">
        <v>11</v>
      </c>
      <c r="AC14" s="49"/>
      <c r="AD14" s="49"/>
      <c r="AE14" s="49"/>
      <c r="AF14" s="49"/>
      <c r="AG14" s="49"/>
      <c r="AH14" s="49">
        <v>406</v>
      </c>
      <c r="AI14" s="58">
        <v>15</v>
      </c>
      <c r="AJ14" s="49">
        <v>100</v>
      </c>
      <c r="AK14" s="59">
        <v>27.066666666666663</v>
      </c>
      <c r="AL14" s="72"/>
      <c r="AM14" s="36"/>
    </row>
    <row r="15" spans="1:39" x14ac:dyDescent="0.25">
      <c r="A15" s="45" t="s">
        <v>63</v>
      </c>
      <c r="B15" s="48" t="s">
        <v>43</v>
      </c>
      <c r="C15" s="49">
        <v>16</v>
      </c>
      <c r="D15" s="49"/>
      <c r="E15" s="49"/>
      <c r="F15" s="49"/>
      <c r="G15" s="49"/>
      <c r="H15" s="49">
        <v>1</v>
      </c>
      <c r="I15" s="49">
        <v>28</v>
      </c>
      <c r="J15" s="49">
        <v>162</v>
      </c>
      <c r="K15" s="49"/>
      <c r="L15" s="49"/>
      <c r="M15" s="49"/>
      <c r="N15" s="49"/>
      <c r="O15" s="49"/>
      <c r="P15" s="49"/>
      <c r="Q15" s="49">
        <v>71</v>
      </c>
      <c r="R15" s="49">
        <v>1</v>
      </c>
      <c r="S15" s="49"/>
      <c r="T15" s="49">
        <v>1</v>
      </c>
      <c r="U15" s="49"/>
      <c r="V15" s="49">
        <v>3</v>
      </c>
      <c r="W15" s="49"/>
      <c r="X15" s="49"/>
      <c r="Y15" s="49">
        <v>9</v>
      </c>
      <c r="Z15" s="49"/>
      <c r="AA15" s="49">
        <v>42</v>
      </c>
      <c r="AB15" s="49">
        <v>62</v>
      </c>
      <c r="AC15" s="49"/>
      <c r="AD15" s="49"/>
      <c r="AE15" s="49"/>
      <c r="AF15" s="49"/>
      <c r="AG15" s="49"/>
      <c r="AH15" s="49">
        <v>396</v>
      </c>
      <c r="AI15" s="58">
        <v>15</v>
      </c>
      <c r="AJ15" s="49">
        <v>100</v>
      </c>
      <c r="AK15" s="59">
        <v>26.4</v>
      </c>
      <c r="AL15" s="72"/>
      <c r="AM15" s="36"/>
    </row>
    <row r="16" spans="1:39" x14ac:dyDescent="0.25">
      <c r="A16" s="45" t="s">
        <v>63</v>
      </c>
      <c r="B16" s="48" t="s">
        <v>74</v>
      </c>
      <c r="C16" s="49">
        <v>13</v>
      </c>
      <c r="D16" s="49"/>
      <c r="E16" s="49"/>
      <c r="F16" s="49"/>
      <c r="G16" s="49"/>
      <c r="H16" s="49"/>
      <c r="I16" s="49">
        <v>43</v>
      </c>
      <c r="J16" s="49">
        <v>117</v>
      </c>
      <c r="K16" s="49"/>
      <c r="L16" s="49"/>
      <c r="M16" s="49"/>
      <c r="N16" s="49"/>
      <c r="O16" s="49"/>
      <c r="P16" s="49"/>
      <c r="Q16" s="49">
        <v>20</v>
      </c>
      <c r="R16" s="49"/>
      <c r="S16" s="49"/>
      <c r="T16" s="49">
        <v>2</v>
      </c>
      <c r="U16" s="49"/>
      <c r="V16" s="49">
        <v>2</v>
      </c>
      <c r="W16" s="49"/>
      <c r="X16" s="49"/>
      <c r="Y16" s="49">
        <v>10</v>
      </c>
      <c r="Z16" s="49"/>
      <c r="AA16" s="49">
        <v>54</v>
      </c>
      <c r="AB16" s="49">
        <v>41</v>
      </c>
      <c r="AC16" s="49"/>
      <c r="AD16" s="49"/>
      <c r="AE16" s="49"/>
      <c r="AF16" s="49"/>
      <c r="AG16" s="49"/>
      <c r="AH16" s="49">
        <v>302</v>
      </c>
      <c r="AI16" s="58">
        <v>15</v>
      </c>
      <c r="AJ16" s="49">
        <v>100</v>
      </c>
      <c r="AK16" s="59">
        <v>20.133333333333333</v>
      </c>
      <c r="AL16" s="72"/>
      <c r="AM16" s="36"/>
    </row>
    <row r="17" spans="1:39" x14ac:dyDescent="0.25">
      <c r="A17" s="45" t="s">
        <v>63</v>
      </c>
      <c r="B17" s="48" t="s">
        <v>75</v>
      </c>
      <c r="C17" s="49">
        <v>7</v>
      </c>
      <c r="D17" s="49"/>
      <c r="E17" s="49"/>
      <c r="F17" s="49"/>
      <c r="G17" s="49"/>
      <c r="H17" s="49"/>
      <c r="I17" s="49">
        <v>1</v>
      </c>
      <c r="J17" s="49">
        <v>100</v>
      </c>
      <c r="K17" s="49"/>
      <c r="L17" s="49"/>
      <c r="M17" s="49"/>
      <c r="N17" s="49"/>
      <c r="O17" s="49"/>
      <c r="P17" s="49"/>
      <c r="Q17" s="49">
        <v>6</v>
      </c>
      <c r="R17" s="49"/>
      <c r="S17" s="49"/>
      <c r="T17" s="49"/>
      <c r="U17" s="49"/>
      <c r="V17" s="49"/>
      <c r="W17" s="49"/>
      <c r="X17" s="49"/>
      <c r="Y17" s="49">
        <v>6</v>
      </c>
      <c r="Z17" s="49"/>
      <c r="AA17" s="49">
        <v>21</v>
      </c>
      <c r="AB17" s="49">
        <v>43</v>
      </c>
      <c r="AC17" s="49"/>
      <c r="AD17" s="49"/>
      <c r="AE17" s="49"/>
      <c r="AF17" s="49"/>
      <c r="AG17" s="49"/>
      <c r="AH17" s="49">
        <v>184</v>
      </c>
      <c r="AI17" s="58">
        <v>15</v>
      </c>
      <c r="AJ17" s="49">
        <v>100</v>
      </c>
      <c r="AK17" s="59">
        <v>12.266666666666667</v>
      </c>
      <c r="AL17" s="72"/>
      <c r="AM17" s="36"/>
    </row>
    <row r="18" spans="1:39" x14ac:dyDescent="0.25">
      <c r="A18" s="45" t="s">
        <v>63</v>
      </c>
      <c r="B18" s="48" t="s">
        <v>70</v>
      </c>
      <c r="C18" s="49">
        <v>14</v>
      </c>
      <c r="D18" s="49"/>
      <c r="E18" s="49"/>
      <c r="F18" s="49"/>
      <c r="G18" s="49"/>
      <c r="H18" s="49"/>
      <c r="I18" s="49">
        <v>1</v>
      </c>
      <c r="J18" s="49">
        <v>115</v>
      </c>
      <c r="K18" s="49"/>
      <c r="L18" s="49"/>
      <c r="M18" s="49"/>
      <c r="N18" s="49"/>
      <c r="O18" s="49"/>
      <c r="P18" s="49"/>
      <c r="Q18" s="49">
        <v>6</v>
      </c>
      <c r="R18" s="49"/>
      <c r="S18" s="49"/>
      <c r="T18" s="49"/>
      <c r="U18" s="49"/>
      <c r="V18" s="49">
        <v>2</v>
      </c>
      <c r="W18" s="49"/>
      <c r="X18" s="49"/>
      <c r="Y18" s="49">
        <v>23</v>
      </c>
      <c r="Z18" s="49"/>
      <c r="AA18" s="49">
        <v>18</v>
      </c>
      <c r="AB18" s="49">
        <v>66</v>
      </c>
      <c r="AC18" s="49"/>
      <c r="AD18" s="49"/>
      <c r="AE18" s="49"/>
      <c r="AF18" s="49"/>
      <c r="AG18" s="49"/>
      <c r="AH18" s="49">
        <v>245</v>
      </c>
      <c r="AI18" s="58">
        <v>15</v>
      </c>
      <c r="AJ18" s="49">
        <v>100</v>
      </c>
      <c r="AK18" s="59">
        <v>16.333333333333336</v>
      </c>
      <c r="AL18" s="72"/>
      <c r="AM18" s="36"/>
    </row>
    <row r="19" spans="1:39" x14ac:dyDescent="0.25">
      <c r="A19" s="45" t="s">
        <v>63</v>
      </c>
      <c r="B19" s="48" t="s">
        <v>71</v>
      </c>
      <c r="C19" s="49">
        <v>2</v>
      </c>
      <c r="D19" s="49"/>
      <c r="E19" s="49"/>
      <c r="F19" s="49"/>
      <c r="G19" s="49"/>
      <c r="H19" s="49"/>
      <c r="I19" s="49">
        <v>1</v>
      </c>
      <c r="J19" s="49">
        <v>44</v>
      </c>
      <c r="K19" s="49"/>
      <c r="L19" s="49"/>
      <c r="M19" s="49"/>
      <c r="N19" s="49"/>
      <c r="O19" s="49"/>
      <c r="P19" s="49"/>
      <c r="Q19" s="49">
        <v>1</v>
      </c>
      <c r="R19" s="49"/>
      <c r="S19" s="49"/>
      <c r="T19" s="49">
        <v>5</v>
      </c>
      <c r="U19" s="49"/>
      <c r="V19" s="49">
        <v>3</v>
      </c>
      <c r="W19" s="49"/>
      <c r="X19" s="49"/>
      <c r="Y19" s="49">
        <v>17</v>
      </c>
      <c r="Z19" s="49"/>
      <c r="AA19" s="49">
        <v>31</v>
      </c>
      <c r="AB19" s="49">
        <v>40</v>
      </c>
      <c r="AC19" s="49"/>
      <c r="AD19" s="49">
        <v>1</v>
      </c>
      <c r="AE19" s="49"/>
      <c r="AF19" s="49"/>
      <c r="AG19" s="49"/>
      <c r="AH19" s="49">
        <v>145</v>
      </c>
      <c r="AI19" s="58">
        <v>15</v>
      </c>
      <c r="AJ19" s="49">
        <v>100</v>
      </c>
      <c r="AK19" s="59">
        <v>9.6666666666666661</v>
      </c>
      <c r="AL19" s="72"/>
      <c r="AM19" s="36"/>
    </row>
    <row r="20" spans="1:39" x14ac:dyDescent="0.25">
      <c r="A20" s="45" t="s">
        <v>63</v>
      </c>
      <c r="B20" s="48" t="s">
        <v>46</v>
      </c>
      <c r="C20" s="49">
        <v>6</v>
      </c>
      <c r="D20" s="49"/>
      <c r="E20" s="49"/>
      <c r="F20" s="49"/>
      <c r="G20" s="49"/>
      <c r="H20" s="49"/>
      <c r="I20" s="49">
        <v>1</v>
      </c>
      <c r="J20" s="49">
        <v>12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>
        <v>5</v>
      </c>
      <c r="Z20" s="49"/>
      <c r="AA20" s="49">
        <v>7</v>
      </c>
      <c r="AB20" s="49">
        <v>10</v>
      </c>
      <c r="AC20" s="49"/>
      <c r="AD20" s="49"/>
      <c r="AE20" s="49"/>
      <c r="AF20" s="49"/>
      <c r="AG20" s="49"/>
      <c r="AH20" s="49">
        <v>41</v>
      </c>
      <c r="AI20" s="58">
        <v>15</v>
      </c>
      <c r="AJ20" s="49">
        <v>100</v>
      </c>
      <c r="AK20" s="59">
        <v>2.7333333333333334</v>
      </c>
      <c r="AL20" s="72"/>
      <c r="AM20" s="36"/>
    </row>
    <row r="21" spans="1:39" x14ac:dyDescent="0.25">
      <c r="A21" s="45" t="s">
        <v>63</v>
      </c>
      <c r="B21" s="48" t="s">
        <v>72</v>
      </c>
      <c r="C21" s="49">
        <v>4</v>
      </c>
      <c r="D21" s="49"/>
      <c r="E21" s="49"/>
      <c r="F21" s="49"/>
      <c r="G21" s="49"/>
      <c r="H21" s="49"/>
      <c r="I21" s="49"/>
      <c r="J21" s="49">
        <v>19</v>
      </c>
      <c r="K21" s="49"/>
      <c r="L21" s="49"/>
      <c r="M21" s="49"/>
      <c r="N21" s="49"/>
      <c r="O21" s="49"/>
      <c r="P21" s="49"/>
      <c r="Q21" s="49">
        <v>1</v>
      </c>
      <c r="R21" s="49"/>
      <c r="S21" s="49"/>
      <c r="T21" s="49">
        <v>1</v>
      </c>
      <c r="U21" s="49"/>
      <c r="V21" s="49">
        <v>2</v>
      </c>
      <c r="W21" s="49"/>
      <c r="X21" s="49"/>
      <c r="Y21" s="49">
        <v>2</v>
      </c>
      <c r="Z21" s="49"/>
      <c r="AA21" s="49">
        <v>2</v>
      </c>
      <c r="AB21" s="49">
        <v>8</v>
      </c>
      <c r="AC21" s="49"/>
      <c r="AD21" s="49"/>
      <c r="AE21" s="49"/>
      <c r="AF21" s="49"/>
      <c r="AG21" s="49"/>
      <c r="AH21" s="49">
        <v>39</v>
      </c>
      <c r="AI21" s="58">
        <v>15</v>
      </c>
      <c r="AJ21" s="49">
        <v>100</v>
      </c>
      <c r="AK21" s="59">
        <v>2.6</v>
      </c>
      <c r="AL21" s="72"/>
      <c r="AM21" s="36"/>
    </row>
    <row r="22" spans="1:39" x14ac:dyDescent="0.25">
      <c r="A22" s="45" t="s">
        <v>63</v>
      </c>
      <c r="B22" s="48" t="s">
        <v>69</v>
      </c>
      <c r="C22" s="49">
        <v>1</v>
      </c>
      <c r="D22" s="49"/>
      <c r="E22" s="49"/>
      <c r="F22" s="49"/>
      <c r="G22" s="49"/>
      <c r="H22" s="49"/>
      <c r="I22" s="49"/>
      <c r="J22" s="49">
        <v>4</v>
      </c>
      <c r="K22" s="49"/>
      <c r="L22" s="49"/>
      <c r="M22" s="49"/>
      <c r="N22" s="49"/>
      <c r="O22" s="49"/>
      <c r="P22" s="49"/>
      <c r="Q22" s="49"/>
      <c r="R22" s="49"/>
      <c r="S22" s="49"/>
      <c r="T22" s="49">
        <v>1</v>
      </c>
      <c r="U22" s="49"/>
      <c r="V22" s="49"/>
      <c r="W22" s="49"/>
      <c r="X22" s="49"/>
      <c r="Y22" s="49">
        <v>1</v>
      </c>
      <c r="Z22" s="49"/>
      <c r="AA22" s="49">
        <v>4</v>
      </c>
      <c r="AB22" s="49">
        <v>3</v>
      </c>
      <c r="AC22" s="49"/>
      <c r="AD22" s="49"/>
      <c r="AE22" s="49"/>
      <c r="AF22" s="49"/>
      <c r="AG22" s="49"/>
      <c r="AH22" s="49">
        <v>14</v>
      </c>
      <c r="AI22" s="58">
        <v>15</v>
      </c>
      <c r="AJ22" s="49">
        <v>100</v>
      </c>
      <c r="AK22" s="59">
        <v>0.93333333333333346</v>
      </c>
      <c r="AL22" s="72"/>
      <c r="AM22" s="36"/>
    </row>
    <row r="23" spans="1:39" x14ac:dyDescent="0.25">
      <c r="A23" s="45" t="s">
        <v>63</v>
      </c>
      <c r="B23" s="48" t="s">
        <v>68</v>
      </c>
      <c r="C23" s="49">
        <v>1</v>
      </c>
      <c r="D23" s="49"/>
      <c r="E23" s="49"/>
      <c r="F23" s="49"/>
      <c r="G23" s="49"/>
      <c r="H23" s="49"/>
      <c r="I23" s="49">
        <v>9</v>
      </c>
      <c r="J23" s="49">
        <v>30</v>
      </c>
      <c r="K23" s="49"/>
      <c r="L23" s="49"/>
      <c r="M23" s="49"/>
      <c r="N23" s="49"/>
      <c r="O23" s="49"/>
      <c r="P23" s="49"/>
      <c r="Q23" s="49"/>
      <c r="R23" s="49"/>
      <c r="S23" s="49"/>
      <c r="T23" s="49">
        <v>1</v>
      </c>
      <c r="U23" s="49"/>
      <c r="V23" s="49">
        <v>5</v>
      </c>
      <c r="W23" s="49"/>
      <c r="X23" s="49"/>
      <c r="Y23" s="49">
        <v>10</v>
      </c>
      <c r="Z23" s="49"/>
      <c r="AA23" s="49">
        <v>14</v>
      </c>
      <c r="AB23" s="49">
        <v>12</v>
      </c>
      <c r="AC23" s="49"/>
      <c r="AD23" s="49"/>
      <c r="AE23" s="49"/>
      <c r="AF23" s="49"/>
      <c r="AG23" s="49"/>
      <c r="AH23" s="49">
        <v>82</v>
      </c>
      <c r="AI23" s="58">
        <v>15</v>
      </c>
      <c r="AJ23" s="49">
        <v>100</v>
      </c>
      <c r="AK23" s="59">
        <v>5.4666666666666668</v>
      </c>
      <c r="AL23" s="72"/>
      <c r="AM23" s="36"/>
    </row>
    <row r="24" spans="1:39" x14ac:dyDescent="0.25">
      <c r="A24" s="45" t="s">
        <v>63</v>
      </c>
      <c r="B24" s="48" t="s">
        <v>67</v>
      </c>
      <c r="C24" s="49">
        <v>13</v>
      </c>
      <c r="D24" s="49"/>
      <c r="E24" s="49"/>
      <c r="F24" s="49"/>
      <c r="G24" s="49"/>
      <c r="H24" s="49"/>
      <c r="I24" s="49">
        <v>19</v>
      </c>
      <c r="J24" s="49">
        <v>39</v>
      </c>
      <c r="K24" s="49"/>
      <c r="L24" s="49"/>
      <c r="M24" s="49"/>
      <c r="N24" s="49"/>
      <c r="O24" s="49"/>
      <c r="P24" s="49"/>
      <c r="Q24" s="49"/>
      <c r="R24" s="49">
        <v>1</v>
      </c>
      <c r="S24" s="49"/>
      <c r="T24" s="49">
        <v>2</v>
      </c>
      <c r="U24" s="49"/>
      <c r="V24" s="49">
        <v>1</v>
      </c>
      <c r="W24" s="49"/>
      <c r="X24" s="49"/>
      <c r="Y24" s="49">
        <v>25</v>
      </c>
      <c r="Z24" s="49"/>
      <c r="AA24" s="49">
        <v>48</v>
      </c>
      <c r="AB24" s="49">
        <v>42</v>
      </c>
      <c r="AC24" s="49"/>
      <c r="AD24" s="49"/>
      <c r="AE24" s="49"/>
      <c r="AF24" s="49"/>
      <c r="AG24" s="49"/>
      <c r="AH24" s="49">
        <v>190</v>
      </c>
      <c r="AI24" s="58">
        <v>15</v>
      </c>
      <c r="AJ24" s="49">
        <v>100</v>
      </c>
      <c r="AK24" s="59">
        <v>12.666666666666666</v>
      </c>
      <c r="AL24" s="72"/>
      <c r="AM24" s="36"/>
    </row>
    <row r="25" spans="1:39" x14ac:dyDescent="0.25">
      <c r="A25" s="45" t="s">
        <v>63</v>
      </c>
      <c r="B25" s="48" t="s">
        <v>66</v>
      </c>
      <c r="C25" s="49">
        <v>12</v>
      </c>
      <c r="D25" s="49">
        <v>1</v>
      </c>
      <c r="E25" s="49"/>
      <c r="F25" s="49"/>
      <c r="G25" s="49"/>
      <c r="H25" s="49"/>
      <c r="I25" s="49">
        <v>42</v>
      </c>
      <c r="J25" s="49">
        <v>69</v>
      </c>
      <c r="K25" s="49"/>
      <c r="L25" s="49"/>
      <c r="M25" s="49"/>
      <c r="N25" s="49"/>
      <c r="O25" s="49"/>
      <c r="P25" s="49"/>
      <c r="Q25" s="49"/>
      <c r="R25" s="49">
        <v>1</v>
      </c>
      <c r="S25" s="49"/>
      <c r="T25" s="49">
        <v>2</v>
      </c>
      <c r="U25" s="49"/>
      <c r="V25" s="49">
        <v>5</v>
      </c>
      <c r="W25" s="49"/>
      <c r="X25" s="49"/>
      <c r="Y25" s="49">
        <v>15</v>
      </c>
      <c r="Z25" s="49"/>
      <c r="AA25" s="49">
        <v>50</v>
      </c>
      <c r="AB25" s="49">
        <v>37</v>
      </c>
      <c r="AC25" s="49"/>
      <c r="AD25" s="49"/>
      <c r="AE25" s="49"/>
      <c r="AF25" s="49"/>
      <c r="AG25" s="49"/>
      <c r="AH25" s="49">
        <v>234</v>
      </c>
      <c r="AI25" s="58">
        <v>15</v>
      </c>
      <c r="AJ25" s="49">
        <v>100</v>
      </c>
      <c r="AK25" s="59">
        <v>15.6</v>
      </c>
      <c r="AL25" s="72"/>
      <c r="AM25" s="36"/>
    </row>
    <row r="26" spans="1:39" ht="15.75" thickBot="1" x14ac:dyDescent="0.3">
      <c r="A26" s="45" t="s">
        <v>63</v>
      </c>
      <c r="B26" s="48" t="s">
        <v>49</v>
      </c>
      <c r="C26" s="49"/>
      <c r="D26" s="49"/>
      <c r="E26" s="49"/>
      <c r="F26" s="49"/>
      <c r="G26" s="49"/>
      <c r="H26" s="49"/>
      <c r="I26" s="49">
        <v>13</v>
      </c>
      <c r="J26" s="49">
        <v>11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>
        <v>3</v>
      </c>
      <c r="W26" s="49"/>
      <c r="X26" s="49"/>
      <c r="Y26" s="49">
        <v>1</v>
      </c>
      <c r="Z26" s="49"/>
      <c r="AA26" s="49"/>
      <c r="AB26" s="49">
        <v>5</v>
      </c>
      <c r="AC26" s="49"/>
      <c r="AD26" s="49"/>
      <c r="AE26" s="49"/>
      <c r="AF26" s="49"/>
      <c r="AG26" s="49"/>
      <c r="AH26" s="49">
        <v>33</v>
      </c>
      <c r="AI26" s="58">
        <v>15</v>
      </c>
      <c r="AJ26" s="49">
        <v>100</v>
      </c>
      <c r="AK26" s="59">
        <v>2.2000000000000002</v>
      </c>
      <c r="AL26" s="72"/>
      <c r="AM26" s="36"/>
    </row>
    <row r="27" spans="1:39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</row>
    <row r="28" spans="1:39" x14ac:dyDescent="0.25">
      <c r="A28" s="39"/>
      <c r="B28" s="3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9"/>
      <c r="AI28" s="39"/>
      <c r="AJ28" s="39"/>
      <c r="AK28" s="39"/>
    </row>
  </sheetData>
  <conditionalFormatting sqref="AH2">
    <cfRule type="expression" dxfId="6" priority="1">
      <formula>#REF!="Yes"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workbookViewId="0"/>
  </sheetViews>
  <sheetFormatPr defaultColWidth="12.28515625" defaultRowHeight="11.25" x14ac:dyDescent="0.2"/>
  <cols>
    <col min="1" max="1" width="18.7109375" style="33" customWidth="1"/>
    <col min="2" max="2" width="8.7109375" style="32" customWidth="1"/>
    <col min="3" max="5" width="4.7109375" style="33" customWidth="1"/>
    <col min="6" max="7" width="4.7109375" style="32" customWidth="1"/>
    <col min="8" max="30" width="4.7109375" style="33" customWidth="1"/>
    <col min="31" max="34" width="6.7109375" style="33" customWidth="1"/>
    <col min="35" max="35" width="6.7109375" style="31" customWidth="1"/>
    <col min="36" max="36" width="9.7109375" style="33" customWidth="1"/>
    <col min="37" max="16384" width="12.28515625" style="33"/>
  </cols>
  <sheetData>
    <row r="1" spans="1:37" ht="13.5" thickBot="1" x14ac:dyDescent="0.25">
      <c r="A1" s="38" t="s">
        <v>132</v>
      </c>
    </row>
    <row r="2" spans="1:37" ht="131.44999999999999" customHeight="1" thickBot="1" x14ac:dyDescent="0.25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21" t="s">
        <v>56</v>
      </c>
      <c r="R2" s="21" t="s">
        <v>11</v>
      </c>
      <c r="S2" s="21" t="s">
        <v>60</v>
      </c>
      <c r="T2" s="21" t="s">
        <v>52</v>
      </c>
      <c r="U2" s="21" t="s">
        <v>13</v>
      </c>
      <c r="V2" s="21" t="s">
        <v>8</v>
      </c>
      <c r="W2" s="21" t="s">
        <v>125</v>
      </c>
      <c r="X2" s="21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61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</row>
    <row r="3" spans="1:37" ht="15" x14ac:dyDescent="0.25">
      <c r="A3" s="29" t="s">
        <v>120</v>
      </c>
      <c r="B3" s="28" t="s">
        <v>18</v>
      </c>
      <c r="C3" s="44">
        <v>1</v>
      </c>
      <c r="D3" s="44"/>
      <c r="E3" s="44">
        <v>9</v>
      </c>
      <c r="F3" s="44"/>
      <c r="G3" s="44"/>
      <c r="H3" s="44"/>
      <c r="I3" s="44">
        <v>5</v>
      </c>
      <c r="J3" s="44">
        <v>103</v>
      </c>
      <c r="K3" s="44"/>
      <c r="L3" s="44"/>
      <c r="M3" s="44"/>
      <c r="N3" s="44"/>
      <c r="O3" s="44"/>
      <c r="P3" s="44"/>
      <c r="Q3" s="44">
        <v>2</v>
      </c>
      <c r="R3" s="44"/>
      <c r="S3" s="44">
        <v>1</v>
      </c>
      <c r="T3" s="44"/>
      <c r="U3" s="44">
        <v>1</v>
      </c>
      <c r="V3" s="44"/>
      <c r="W3" s="44"/>
      <c r="X3" s="44">
        <v>1</v>
      </c>
      <c r="Y3" s="44"/>
      <c r="Z3" s="44">
        <v>159</v>
      </c>
      <c r="AA3" s="44">
        <v>130</v>
      </c>
      <c r="AB3" s="44"/>
      <c r="AC3" s="44"/>
      <c r="AD3" s="44"/>
      <c r="AE3" s="44"/>
      <c r="AF3" s="44"/>
      <c r="AG3" s="42">
        <v>412</v>
      </c>
      <c r="AH3" s="42">
        <v>10</v>
      </c>
      <c r="AI3" s="42">
        <v>50</v>
      </c>
      <c r="AJ3" s="25">
        <v>82.4</v>
      </c>
      <c r="AK3" s="71"/>
    </row>
    <row r="4" spans="1:37" ht="15" x14ac:dyDescent="0.25">
      <c r="A4" s="29" t="s">
        <v>120</v>
      </c>
      <c r="B4" s="28" t="s">
        <v>23</v>
      </c>
      <c r="C4" s="44">
        <v>3</v>
      </c>
      <c r="D4" s="44"/>
      <c r="E4" s="44"/>
      <c r="F4" s="44"/>
      <c r="G4" s="44"/>
      <c r="H4" s="44"/>
      <c r="I4" s="44"/>
      <c r="J4" s="44">
        <v>168</v>
      </c>
      <c r="K4" s="44"/>
      <c r="L4" s="44"/>
      <c r="M4" s="44"/>
      <c r="N4" s="44"/>
      <c r="O4" s="44"/>
      <c r="P4" s="44"/>
      <c r="Q4" s="44"/>
      <c r="R4" s="44"/>
      <c r="S4" s="44">
        <v>2</v>
      </c>
      <c r="T4" s="44"/>
      <c r="U4" s="44">
        <v>19</v>
      </c>
      <c r="V4" s="44"/>
      <c r="W4" s="44"/>
      <c r="X4" s="44"/>
      <c r="Y4" s="44"/>
      <c r="Z4" s="44">
        <v>79</v>
      </c>
      <c r="AA4" s="44">
        <v>18</v>
      </c>
      <c r="AB4" s="44"/>
      <c r="AC4" s="44"/>
      <c r="AD4" s="44"/>
      <c r="AE4" s="44"/>
      <c r="AF4" s="44"/>
      <c r="AG4" s="42">
        <v>289</v>
      </c>
      <c r="AH4" s="42">
        <v>10</v>
      </c>
      <c r="AI4" s="27">
        <v>9.375</v>
      </c>
      <c r="AJ4" s="25">
        <v>308.26666666666671</v>
      </c>
      <c r="AK4" s="71"/>
    </row>
    <row r="5" spans="1:37" ht="15" x14ac:dyDescent="0.25">
      <c r="A5" s="29" t="s">
        <v>120</v>
      </c>
      <c r="B5" s="28" t="s">
        <v>27</v>
      </c>
      <c r="C5" s="44"/>
      <c r="D5" s="44"/>
      <c r="E5" s="44"/>
      <c r="F5" s="44"/>
      <c r="G5" s="44"/>
      <c r="H5" s="44"/>
      <c r="I5" s="44"/>
      <c r="J5" s="44">
        <v>221</v>
      </c>
      <c r="K5" s="44"/>
      <c r="L5" s="44"/>
      <c r="M5" s="44"/>
      <c r="N5" s="44"/>
      <c r="O5" s="44"/>
      <c r="P5" s="44">
        <v>1</v>
      </c>
      <c r="Q5" s="44"/>
      <c r="R5" s="44"/>
      <c r="S5" s="44">
        <v>4</v>
      </c>
      <c r="T5" s="44"/>
      <c r="U5" s="44">
        <v>38</v>
      </c>
      <c r="V5" s="44"/>
      <c r="W5" s="44"/>
      <c r="X5" s="44"/>
      <c r="Y5" s="44"/>
      <c r="Z5" s="44">
        <v>91</v>
      </c>
      <c r="AA5" s="44">
        <v>7</v>
      </c>
      <c r="AB5" s="44"/>
      <c r="AC5" s="44"/>
      <c r="AD5" s="44"/>
      <c r="AE5" s="44"/>
      <c r="AF5" s="44"/>
      <c r="AG5" s="42">
        <v>362</v>
      </c>
      <c r="AH5" s="42">
        <v>10</v>
      </c>
      <c r="AI5" s="42">
        <v>50</v>
      </c>
      <c r="AJ5" s="25">
        <v>72.400000000000006</v>
      </c>
      <c r="AK5" s="71"/>
    </row>
    <row r="6" spans="1:37" ht="15" x14ac:dyDescent="0.25">
      <c r="A6" s="29" t="s">
        <v>120</v>
      </c>
      <c r="B6" s="28" t="s">
        <v>33</v>
      </c>
      <c r="C6" s="42">
        <v>2</v>
      </c>
      <c r="D6" s="42"/>
      <c r="E6" s="42"/>
      <c r="F6" s="42"/>
      <c r="G6" s="42"/>
      <c r="H6" s="42">
        <v>1</v>
      </c>
      <c r="I6" s="42">
        <v>1</v>
      </c>
      <c r="J6" s="42">
        <v>143</v>
      </c>
      <c r="K6" s="42"/>
      <c r="L6" s="42"/>
      <c r="M6" s="42"/>
      <c r="N6" s="42"/>
      <c r="O6" s="42"/>
      <c r="P6" s="42">
        <v>4</v>
      </c>
      <c r="Q6" s="42">
        <v>1</v>
      </c>
      <c r="R6" s="42"/>
      <c r="S6" s="42"/>
      <c r="T6" s="42"/>
      <c r="U6" s="42">
        <v>16</v>
      </c>
      <c r="V6" s="42"/>
      <c r="W6" s="42"/>
      <c r="X6" s="42"/>
      <c r="Y6" s="42"/>
      <c r="Z6" s="42">
        <v>70</v>
      </c>
      <c r="AA6" s="42">
        <v>11</v>
      </c>
      <c r="AB6" s="42"/>
      <c r="AC6" s="42"/>
      <c r="AD6" s="42"/>
      <c r="AE6" s="42"/>
      <c r="AF6" s="42"/>
      <c r="AG6" s="42">
        <v>249</v>
      </c>
      <c r="AH6" s="42">
        <v>10</v>
      </c>
      <c r="AI6" s="42">
        <v>50</v>
      </c>
      <c r="AJ6" s="25">
        <v>49.800000000000004</v>
      </c>
      <c r="AK6" s="71"/>
    </row>
    <row r="7" spans="1:37" ht="15" x14ac:dyDescent="0.25">
      <c r="A7" s="29" t="s">
        <v>120</v>
      </c>
      <c r="B7" s="28" t="s">
        <v>37</v>
      </c>
      <c r="C7" s="42"/>
      <c r="D7" s="42"/>
      <c r="E7" s="42"/>
      <c r="F7" s="42"/>
      <c r="G7" s="42"/>
      <c r="H7" s="42"/>
      <c r="I7" s="42"/>
      <c r="J7" s="42">
        <v>6</v>
      </c>
      <c r="K7" s="42"/>
      <c r="L7" s="42"/>
      <c r="M7" s="42"/>
      <c r="N7" s="42"/>
      <c r="O7" s="42"/>
      <c r="P7" s="42">
        <v>1</v>
      </c>
      <c r="Q7" s="42"/>
      <c r="R7" s="42"/>
      <c r="S7" s="42"/>
      <c r="T7" s="42"/>
      <c r="U7" s="42">
        <v>5</v>
      </c>
      <c r="V7" s="42"/>
      <c r="W7" s="42"/>
      <c r="X7" s="42"/>
      <c r="Y7" s="42"/>
      <c r="Z7" s="42">
        <v>7</v>
      </c>
      <c r="AA7" s="42">
        <v>2</v>
      </c>
      <c r="AB7" s="42"/>
      <c r="AC7" s="42"/>
      <c r="AD7" s="42"/>
      <c r="AE7" s="42"/>
      <c r="AF7" s="42"/>
      <c r="AG7" s="42">
        <v>21</v>
      </c>
      <c r="AH7" s="42">
        <v>10</v>
      </c>
      <c r="AI7" s="42">
        <v>100</v>
      </c>
      <c r="AJ7" s="25">
        <v>2.1</v>
      </c>
      <c r="AK7" s="71"/>
    </row>
    <row r="8" spans="1:37" ht="15" x14ac:dyDescent="0.25">
      <c r="A8" s="29" t="s">
        <v>120</v>
      </c>
      <c r="B8" s="28" t="s">
        <v>77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>
        <v>1</v>
      </c>
      <c r="AA8" s="42"/>
      <c r="AB8" s="42"/>
      <c r="AC8" s="42"/>
      <c r="AD8" s="42"/>
      <c r="AE8" s="42"/>
      <c r="AF8" s="42"/>
      <c r="AG8" s="42">
        <v>1</v>
      </c>
      <c r="AH8" s="42">
        <v>10</v>
      </c>
      <c r="AI8" s="42">
        <v>100</v>
      </c>
      <c r="AJ8" s="25">
        <v>0.1</v>
      </c>
      <c r="AK8" s="71"/>
    </row>
    <row r="9" spans="1:37" ht="15" x14ac:dyDescent="0.25">
      <c r="A9" s="29" t="s">
        <v>120</v>
      </c>
      <c r="B9" s="28" t="s">
        <v>79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>
        <v>1</v>
      </c>
      <c r="AA9" s="42"/>
      <c r="AB9" s="42"/>
      <c r="AC9" s="42"/>
      <c r="AD9" s="42"/>
      <c r="AE9" s="42"/>
      <c r="AF9" s="42"/>
      <c r="AG9" s="42">
        <v>1</v>
      </c>
      <c r="AH9" s="42">
        <v>10</v>
      </c>
      <c r="AI9" s="42">
        <v>100</v>
      </c>
      <c r="AJ9" s="25">
        <v>0.1</v>
      </c>
      <c r="AK9" s="71"/>
    </row>
    <row r="10" spans="1:37" ht="15" x14ac:dyDescent="0.25">
      <c r="A10" s="29" t="s">
        <v>120</v>
      </c>
      <c r="B10" s="28" t="s">
        <v>75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>
        <v>1</v>
      </c>
      <c r="T10" s="42"/>
      <c r="U10" s="42"/>
      <c r="V10" s="42"/>
      <c r="W10" s="42"/>
      <c r="X10" s="42"/>
      <c r="Y10" s="42"/>
      <c r="Z10" s="42">
        <v>1</v>
      </c>
      <c r="AA10" s="42"/>
      <c r="AB10" s="42"/>
      <c r="AC10" s="42"/>
      <c r="AD10" s="42"/>
      <c r="AE10" s="42"/>
      <c r="AF10" s="42"/>
      <c r="AG10" s="42">
        <v>2</v>
      </c>
      <c r="AH10" s="42">
        <v>10</v>
      </c>
      <c r="AI10" s="42">
        <v>100</v>
      </c>
      <c r="AJ10" s="25">
        <v>0.2</v>
      </c>
      <c r="AK10" s="71"/>
    </row>
    <row r="11" spans="1:37" ht="15.75" thickBot="1" x14ac:dyDescent="0.3">
      <c r="A11" s="29" t="s">
        <v>120</v>
      </c>
      <c r="B11" s="28" t="s">
        <v>84</v>
      </c>
      <c r="C11" s="42"/>
      <c r="D11" s="42"/>
      <c r="E11" s="42"/>
      <c r="F11" s="42"/>
      <c r="G11" s="42"/>
      <c r="H11" s="42"/>
      <c r="I11" s="42"/>
      <c r="J11" s="42">
        <v>4</v>
      </c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>
        <v>4</v>
      </c>
      <c r="AA11" s="42">
        <v>2</v>
      </c>
      <c r="AB11" s="42"/>
      <c r="AC11" s="42"/>
      <c r="AD11" s="42"/>
      <c r="AE11" s="42"/>
      <c r="AF11" s="42"/>
      <c r="AG11" s="42">
        <v>10</v>
      </c>
      <c r="AH11" s="42">
        <v>10</v>
      </c>
      <c r="AI11" s="42">
        <v>100</v>
      </c>
      <c r="AJ11" s="25">
        <v>1</v>
      </c>
      <c r="AK11" s="71"/>
    </row>
    <row r="12" spans="1:37" x14ac:dyDescent="0.2">
      <c r="A12" s="63"/>
      <c r="B12" s="64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63"/>
    </row>
    <row r="13" spans="1:37" x14ac:dyDescent="0.2"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</row>
    <row r="14" spans="1:37" x14ac:dyDescent="0.2"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</row>
    <row r="15" spans="1:37" x14ac:dyDescent="0.2"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</row>
    <row r="16" spans="1:37" x14ac:dyDescent="0.2"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2:35" x14ac:dyDescent="0.2"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2:35" x14ac:dyDescent="0.2">
      <c r="B18" s="33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3"/>
    </row>
    <row r="19" spans="2:35" x14ac:dyDescent="0.2">
      <c r="B19" s="33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3"/>
    </row>
    <row r="20" spans="2:35" x14ac:dyDescent="0.2">
      <c r="B20" s="33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3"/>
    </row>
    <row r="21" spans="2:35" x14ac:dyDescent="0.2">
      <c r="B21" s="33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3"/>
    </row>
    <row r="22" spans="2:35" x14ac:dyDescent="0.2">
      <c r="B22" s="33"/>
      <c r="F22" s="33"/>
      <c r="G22" s="33"/>
      <c r="AI22" s="33"/>
    </row>
    <row r="23" spans="2:35" x14ac:dyDescent="0.2">
      <c r="B23" s="33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3"/>
    </row>
    <row r="24" spans="2:35" x14ac:dyDescent="0.2">
      <c r="B24" s="33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3"/>
    </row>
    <row r="25" spans="2:35" x14ac:dyDescent="0.2">
      <c r="B25" s="33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3"/>
    </row>
    <row r="26" spans="2:35" x14ac:dyDescent="0.2">
      <c r="B26" s="33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</row>
    <row r="27" spans="2:35" x14ac:dyDescent="0.2">
      <c r="B27" s="33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3"/>
    </row>
    <row r="28" spans="2:35" x14ac:dyDescent="0.2">
      <c r="B28" s="33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3"/>
    </row>
    <row r="29" spans="2:35" x14ac:dyDescent="0.2">
      <c r="B29" s="33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3"/>
    </row>
    <row r="30" spans="2:35" x14ac:dyDescent="0.2">
      <c r="B30" s="33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3"/>
    </row>
    <row r="31" spans="2:35" x14ac:dyDescent="0.2">
      <c r="B31" s="33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3"/>
    </row>
    <row r="32" spans="2:35" x14ac:dyDescent="0.2">
      <c r="B32" s="33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3"/>
    </row>
    <row r="33" spans="2:35" x14ac:dyDescent="0.2">
      <c r="B33" s="33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3"/>
    </row>
    <row r="34" spans="2:35" x14ac:dyDescent="0.2">
      <c r="B34" s="33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3"/>
    </row>
    <row r="35" spans="2:35" x14ac:dyDescent="0.2">
      <c r="B35" s="33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3"/>
    </row>
    <row r="36" spans="2:35" x14ac:dyDescent="0.2">
      <c r="B36" s="33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3"/>
    </row>
    <row r="37" spans="2:35" x14ac:dyDescent="0.2">
      <c r="B37" s="33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3"/>
    </row>
    <row r="38" spans="2:35" x14ac:dyDescent="0.2">
      <c r="B38" s="33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3"/>
    </row>
    <row r="39" spans="2:35" x14ac:dyDescent="0.2">
      <c r="B39" s="33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3"/>
    </row>
    <row r="40" spans="2:35" x14ac:dyDescent="0.2">
      <c r="B40" s="33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3"/>
    </row>
    <row r="41" spans="2:35" x14ac:dyDescent="0.2">
      <c r="B41" s="33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3"/>
    </row>
    <row r="42" spans="2:35" x14ac:dyDescent="0.2">
      <c r="B42" s="33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3"/>
    </row>
    <row r="43" spans="2:35" x14ac:dyDescent="0.2">
      <c r="B43" s="33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3"/>
    </row>
    <row r="44" spans="2:35" x14ac:dyDescent="0.2">
      <c r="B44" s="33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3"/>
    </row>
    <row r="45" spans="2:35" x14ac:dyDescent="0.2">
      <c r="B45" s="33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3"/>
    </row>
    <row r="46" spans="2:35" x14ac:dyDescent="0.2">
      <c r="B46" s="33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3"/>
    </row>
    <row r="47" spans="2:35" x14ac:dyDescent="0.2">
      <c r="B47" s="33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3"/>
    </row>
    <row r="48" spans="2:35" x14ac:dyDescent="0.2">
      <c r="B48" s="33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3"/>
    </row>
    <row r="49" spans="2:35" x14ac:dyDescent="0.2">
      <c r="B49" s="33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3"/>
    </row>
    <row r="50" spans="2:35" x14ac:dyDescent="0.2">
      <c r="B50" s="3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3"/>
    </row>
    <row r="51" spans="2:35" x14ac:dyDescent="0.2">
      <c r="B51" s="33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3"/>
    </row>
    <row r="52" spans="2:35" x14ac:dyDescent="0.2">
      <c r="B52" s="33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3"/>
    </row>
    <row r="53" spans="2:35" x14ac:dyDescent="0.2">
      <c r="B53" s="33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3"/>
    </row>
    <row r="54" spans="2:35" x14ac:dyDescent="0.2">
      <c r="B54" s="33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3"/>
    </row>
    <row r="55" spans="2:35" x14ac:dyDescent="0.2">
      <c r="B55" s="33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3"/>
    </row>
    <row r="56" spans="2:35" x14ac:dyDescent="0.2">
      <c r="B56" s="33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3"/>
    </row>
    <row r="57" spans="2:35" x14ac:dyDescent="0.2">
      <c r="B57" s="33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3"/>
    </row>
  </sheetData>
  <conditionalFormatting sqref="AG2">
    <cfRule type="expression" dxfId="5" priority="1">
      <formula>#REF!="Yes"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workbookViewId="0"/>
  </sheetViews>
  <sheetFormatPr defaultColWidth="12.28515625" defaultRowHeight="11.25" x14ac:dyDescent="0.2"/>
  <cols>
    <col min="1" max="1" width="18.7109375" style="33" customWidth="1"/>
    <col min="2" max="2" width="8.7109375" style="32" customWidth="1"/>
    <col min="3" max="5" width="4.7109375" style="33" customWidth="1"/>
    <col min="6" max="7" width="4.7109375" style="32" customWidth="1"/>
    <col min="8" max="30" width="4.7109375" style="33" customWidth="1"/>
    <col min="31" max="34" width="6.7109375" style="33" customWidth="1"/>
    <col min="35" max="35" width="6.7109375" style="31" customWidth="1"/>
    <col min="36" max="36" width="9.7109375" style="33" customWidth="1"/>
    <col min="37" max="16384" width="12.28515625" style="33"/>
  </cols>
  <sheetData>
    <row r="1" spans="1:37" ht="15" thickBot="1" x14ac:dyDescent="0.25">
      <c r="A1" s="38" t="s">
        <v>132</v>
      </c>
      <c r="B1" s="2"/>
    </row>
    <row r="2" spans="1:37" ht="131.44999999999999" customHeight="1" thickBot="1" x14ac:dyDescent="0.25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21" t="s">
        <v>54</v>
      </c>
      <c r="R2" s="21" t="s">
        <v>11</v>
      </c>
      <c r="S2" s="21" t="s">
        <v>60</v>
      </c>
      <c r="T2" s="21" t="s">
        <v>52</v>
      </c>
      <c r="U2" s="21" t="s">
        <v>13</v>
      </c>
      <c r="V2" s="21" t="s">
        <v>8</v>
      </c>
      <c r="W2" s="21" t="s">
        <v>108</v>
      </c>
      <c r="X2" s="21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61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</row>
    <row r="3" spans="1:37" ht="15" x14ac:dyDescent="0.25">
      <c r="A3" s="29" t="s">
        <v>121</v>
      </c>
      <c r="B3" s="28" t="s">
        <v>18</v>
      </c>
      <c r="C3" s="44"/>
      <c r="D3" s="44"/>
      <c r="E3" s="44">
        <v>1</v>
      </c>
      <c r="F3" s="44"/>
      <c r="G3" s="44"/>
      <c r="H3" s="44">
        <v>4</v>
      </c>
      <c r="I3" s="44">
        <v>34</v>
      </c>
      <c r="J3" s="44">
        <v>28</v>
      </c>
      <c r="K3" s="44"/>
      <c r="L3" s="44"/>
      <c r="M3" s="44"/>
      <c r="N3" s="44"/>
      <c r="O3" s="44"/>
      <c r="P3" s="44"/>
      <c r="Q3" s="44">
        <v>3</v>
      </c>
      <c r="R3" s="44"/>
      <c r="S3" s="44">
        <v>8</v>
      </c>
      <c r="T3" s="44"/>
      <c r="U3" s="44">
        <v>103</v>
      </c>
      <c r="V3" s="44"/>
      <c r="W3" s="44"/>
      <c r="X3" s="44">
        <v>12</v>
      </c>
      <c r="Y3" s="44"/>
      <c r="Z3" s="44">
        <v>37</v>
      </c>
      <c r="AA3" s="44">
        <v>24</v>
      </c>
      <c r="AB3" s="44"/>
      <c r="AC3" s="44"/>
      <c r="AD3" s="44"/>
      <c r="AE3" s="44"/>
      <c r="AF3" s="44"/>
      <c r="AG3" s="42">
        <v>254</v>
      </c>
      <c r="AH3" s="42">
        <v>15</v>
      </c>
      <c r="AI3" s="42">
        <v>100</v>
      </c>
      <c r="AJ3" s="25">
        <v>16.933333333333334</v>
      </c>
      <c r="AK3" s="73"/>
    </row>
    <row r="4" spans="1:37" ht="15" x14ac:dyDescent="0.25">
      <c r="A4" s="29" t="s">
        <v>121</v>
      </c>
      <c r="B4" s="28" t="s">
        <v>20</v>
      </c>
      <c r="C4" s="44">
        <v>3</v>
      </c>
      <c r="D4" s="44"/>
      <c r="E4" s="44"/>
      <c r="F4" s="44"/>
      <c r="G4" s="44"/>
      <c r="H4" s="44"/>
      <c r="I4" s="44">
        <v>24</v>
      </c>
      <c r="J4" s="44">
        <v>64</v>
      </c>
      <c r="K4" s="44"/>
      <c r="L4" s="44"/>
      <c r="M4" s="44"/>
      <c r="N4" s="44"/>
      <c r="O4" s="44"/>
      <c r="P4" s="44"/>
      <c r="Q4" s="44">
        <v>1</v>
      </c>
      <c r="R4" s="44"/>
      <c r="S4" s="44">
        <v>2</v>
      </c>
      <c r="T4" s="44"/>
      <c r="U4" s="44">
        <v>66</v>
      </c>
      <c r="V4" s="44"/>
      <c r="W4" s="44"/>
      <c r="X4" s="44">
        <v>8</v>
      </c>
      <c r="Y4" s="44"/>
      <c r="Z4" s="44">
        <v>37</v>
      </c>
      <c r="AA4" s="44">
        <v>8</v>
      </c>
      <c r="AB4" s="44"/>
      <c r="AC4" s="44"/>
      <c r="AD4" s="44"/>
      <c r="AE4" s="44"/>
      <c r="AF4" s="44"/>
      <c r="AG4" s="42">
        <v>213</v>
      </c>
      <c r="AH4" s="42">
        <v>15</v>
      </c>
      <c r="AI4" s="42">
        <v>100</v>
      </c>
      <c r="AJ4" s="25">
        <v>14.2</v>
      </c>
      <c r="AK4" s="73"/>
    </row>
    <row r="5" spans="1:37" ht="15" x14ac:dyDescent="0.25">
      <c r="A5" s="29" t="s">
        <v>121</v>
      </c>
      <c r="B5" s="28" t="s">
        <v>22</v>
      </c>
      <c r="C5" s="44">
        <v>9</v>
      </c>
      <c r="D5" s="44"/>
      <c r="E5" s="44"/>
      <c r="F5" s="44"/>
      <c r="G5" s="44"/>
      <c r="H5" s="44">
        <v>3</v>
      </c>
      <c r="I5" s="44">
        <v>10</v>
      </c>
      <c r="J5" s="44">
        <v>143</v>
      </c>
      <c r="K5" s="44"/>
      <c r="L5" s="44"/>
      <c r="M5" s="44"/>
      <c r="N5" s="44"/>
      <c r="O5" s="44"/>
      <c r="P5" s="44">
        <v>1</v>
      </c>
      <c r="Q5" s="44">
        <v>3</v>
      </c>
      <c r="R5" s="44"/>
      <c r="S5" s="44">
        <v>2</v>
      </c>
      <c r="T5" s="44"/>
      <c r="U5" s="44">
        <v>52</v>
      </c>
      <c r="V5" s="44"/>
      <c r="W5" s="44"/>
      <c r="X5" s="44">
        <v>7</v>
      </c>
      <c r="Y5" s="44"/>
      <c r="Z5" s="44">
        <v>17</v>
      </c>
      <c r="AA5" s="44">
        <v>3</v>
      </c>
      <c r="AB5" s="44"/>
      <c r="AC5" s="44"/>
      <c r="AD5" s="44"/>
      <c r="AE5" s="44"/>
      <c r="AF5" s="44"/>
      <c r="AG5" s="42">
        <v>250</v>
      </c>
      <c r="AH5" s="42">
        <v>20</v>
      </c>
      <c r="AI5" s="42">
        <v>25</v>
      </c>
      <c r="AJ5" s="25">
        <v>50</v>
      </c>
      <c r="AK5" s="73"/>
    </row>
    <row r="6" spans="1:37" ht="15" x14ac:dyDescent="0.25">
      <c r="A6" s="29" t="s">
        <v>121</v>
      </c>
      <c r="B6" s="28" t="s">
        <v>24</v>
      </c>
      <c r="C6" s="42">
        <v>9</v>
      </c>
      <c r="D6" s="42"/>
      <c r="E6" s="42">
        <v>2</v>
      </c>
      <c r="F6" s="42"/>
      <c r="G6" s="42"/>
      <c r="H6" s="42">
        <v>1</v>
      </c>
      <c r="I6" s="42">
        <v>7</v>
      </c>
      <c r="J6" s="42">
        <v>153</v>
      </c>
      <c r="K6" s="42"/>
      <c r="L6" s="42"/>
      <c r="M6" s="42"/>
      <c r="N6" s="42"/>
      <c r="O6" s="42"/>
      <c r="P6" s="42">
        <v>1</v>
      </c>
      <c r="Q6" s="42">
        <v>9</v>
      </c>
      <c r="R6" s="42"/>
      <c r="S6" s="42">
        <v>5</v>
      </c>
      <c r="T6" s="42"/>
      <c r="U6" s="42">
        <v>54</v>
      </c>
      <c r="V6" s="42"/>
      <c r="W6" s="42"/>
      <c r="X6" s="42">
        <v>4</v>
      </c>
      <c r="Y6" s="42"/>
      <c r="Z6" s="42">
        <v>43</v>
      </c>
      <c r="AA6" s="42">
        <v>11</v>
      </c>
      <c r="AB6" s="42"/>
      <c r="AC6" s="42"/>
      <c r="AD6" s="42"/>
      <c r="AE6" s="42"/>
      <c r="AF6" s="42"/>
      <c r="AG6" s="42">
        <v>299</v>
      </c>
      <c r="AH6" s="42">
        <v>20</v>
      </c>
      <c r="AI6" s="42">
        <v>25</v>
      </c>
      <c r="AJ6" s="25">
        <v>59.8</v>
      </c>
      <c r="AK6" s="73"/>
    </row>
    <row r="7" spans="1:37" ht="15" x14ac:dyDescent="0.25">
      <c r="A7" s="29" t="s">
        <v>121</v>
      </c>
      <c r="B7" s="28" t="s">
        <v>26</v>
      </c>
      <c r="C7" s="42">
        <v>3</v>
      </c>
      <c r="D7" s="42"/>
      <c r="E7" s="42"/>
      <c r="F7" s="42"/>
      <c r="G7" s="42"/>
      <c r="H7" s="42">
        <v>1</v>
      </c>
      <c r="I7" s="42">
        <v>1</v>
      </c>
      <c r="J7" s="42">
        <v>76</v>
      </c>
      <c r="K7" s="42"/>
      <c r="L7" s="42"/>
      <c r="M7" s="42"/>
      <c r="N7" s="42"/>
      <c r="O7" s="42"/>
      <c r="P7" s="42"/>
      <c r="Q7" s="42">
        <v>100</v>
      </c>
      <c r="R7" s="42"/>
      <c r="S7" s="42">
        <v>3</v>
      </c>
      <c r="T7" s="42"/>
      <c r="U7" s="42">
        <v>5</v>
      </c>
      <c r="V7" s="42"/>
      <c r="W7" s="42"/>
      <c r="X7" s="42"/>
      <c r="Y7" s="42"/>
      <c r="Z7" s="42">
        <v>25</v>
      </c>
      <c r="AA7" s="42">
        <v>7</v>
      </c>
      <c r="AB7" s="42"/>
      <c r="AC7" s="42"/>
      <c r="AD7" s="42"/>
      <c r="AE7" s="42"/>
      <c r="AF7" s="42"/>
      <c r="AG7" s="42">
        <v>221</v>
      </c>
      <c r="AH7" s="42">
        <v>15</v>
      </c>
      <c r="AI7" s="42">
        <v>25</v>
      </c>
      <c r="AJ7" s="25">
        <v>58.93333333333333</v>
      </c>
      <c r="AK7" s="73"/>
    </row>
    <row r="8" spans="1:37" ht="15" x14ac:dyDescent="0.25">
      <c r="A8" s="29" t="s">
        <v>121</v>
      </c>
      <c r="B8" s="28" t="s">
        <v>28</v>
      </c>
      <c r="C8" s="42">
        <v>11</v>
      </c>
      <c r="D8" s="42"/>
      <c r="E8" s="42">
        <v>1</v>
      </c>
      <c r="F8" s="42"/>
      <c r="G8" s="42"/>
      <c r="H8" s="42"/>
      <c r="I8" s="42">
        <v>5</v>
      </c>
      <c r="J8" s="42">
        <v>82</v>
      </c>
      <c r="K8" s="42"/>
      <c r="L8" s="42"/>
      <c r="M8" s="42"/>
      <c r="N8" s="42"/>
      <c r="O8" s="42"/>
      <c r="P8" s="42">
        <v>1</v>
      </c>
      <c r="Q8" s="42">
        <v>190</v>
      </c>
      <c r="R8" s="42"/>
      <c r="S8" s="42">
        <v>1</v>
      </c>
      <c r="T8" s="42"/>
      <c r="U8" s="42">
        <v>3</v>
      </c>
      <c r="V8" s="42"/>
      <c r="W8" s="42"/>
      <c r="X8" s="42">
        <v>2</v>
      </c>
      <c r="Y8" s="42"/>
      <c r="Z8" s="42">
        <v>43</v>
      </c>
      <c r="AA8" s="42">
        <v>8</v>
      </c>
      <c r="AB8" s="42"/>
      <c r="AC8" s="42"/>
      <c r="AD8" s="42"/>
      <c r="AE8" s="42"/>
      <c r="AF8" s="42"/>
      <c r="AG8" s="42">
        <v>347</v>
      </c>
      <c r="AH8" s="42">
        <v>15</v>
      </c>
      <c r="AI8" s="42">
        <v>25</v>
      </c>
      <c r="AJ8" s="25">
        <v>92.533333333333331</v>
      </c>
      <c r="AK8" s="73"/>
    </row>
    <row r="9" spans="1:37" ht="15" x14ac:dyDescent="0.25">
      <c r="A9" s="29" t="s">
        <v>121</v>
      </c>
      <c r="B9" s="28" t="s">
        <v>30</v>
      </c>
      <c r="C9" s="42">
        <v>3</v>
      </c>
      <c r="D9" s="42"/>
      <c r="E9" s="42"/>
      <c r="F9" s="42"/>
      <c r="G9" s="42"/>
      <c r="H9" s="42"/>
      <c r="I9" s="42"/>
      <c r="J9" s="42">
        <v>183</v>
      </c>
      <c r="K9" s="42"/>
      <c r="L9" s="42"/>
      <c r="M9" s="42"/>
      <c r="N9" s="42"/>
      <c r="O9" s="42"/>
      <c r="P9" s="42"/>
      <c r="Q9" s="42">
        <v>249</v>
      </c>
      <c r="R9" s="42"/>
      <c r="S9" s="42">
        <v>4</v>
      </c>
      <c r="T9" s="42"/>
      <c r="U9" s="42">
        <v>12</v>
      </c>
      <c r="V9" s="42"/>
      <c r="W9" s="42"/>
      <c r="X9" s="42">
        <v>6</v>
      </c>
      <c r="Y9" s="42"/>
      <c r="Z9" s="42">
        <v>29</v>
      </c>
      <c r="AA9" s="42">
        <v>3</v>
      </c>
      <c r="AB9" s="42"/>
      <c r="AC9" s="42"/>
      <c r="AD9" s="42"/>
      <c r="AE9" s="42"/>
      <c r="AF9" s="42"/>
      <c r="AG9" s="42">
        <v>489</v>
      </c>
      <c r="AH9" s="42">
        <v>15</v>
      </c>
      <c r="AI9" s="42">
        <v>25</v>
      </c>
      <c r="AJ9" s="25">
        <v>130.39999999999998</v>
      </c>
      <c r="AK9" s="73"/>
    </row>
    <row r="10" spans="1:37" ht="15" x14ac:dyDescent="0.25">
      <c r="A10" s="29" t="s">
        <v>121</v>
      </c>
      <c r="B10" s="28" t="s">
        <v>32</v>
      </c>
      <c r="C10" s="42">
        <v>1</v>
      </c>
      <c r="D10" s="42"/>
      <c r="E10" s="42">
        <v>1</v>
      </c>
      <c r="F10" s="42"/>
      <c r="G10" s="42"/>
      <c r="H10" s="42"/>
      <c r="I10" s="42"/>
      <c r="J10" s="42">
        <v>128</v>
      </c>
      <c r="K10" s="42"/>
      <c r="L10" s="42"/>
      <c r="M10" s="42"/>
      <c r="N10" s="42"/>
      <c r="O10" s="42"/>
      <c r="P10" s="42"/>
      <c r="Q10" s="42">
        <v>63</v>
      </c>
      <c r="R10" s="42"/>
      <c r="S10" s="42"/>
      <c r="T10" s="42"/>
      <c r="U10" s="42">
        <v>38</v>
      </c>
      <c r="V10" s="42"/>
      <c r="W10" s="42"/>
      <c r="X10" s="42">
        <v>3</v>
      </c>
      <c r="Y10" s="42"/>
      <c r="Z10" s="42">
        <v>25</v>
      </c>
      <c r="AA10" s="42">
        <v>5</v>
      </c>
      <c r="AB10" s="42"/>
      <c r="AC10" s="42"/>
      <c r="AD10" s="42"/>
      <c r="AE10" s="42"/>
      <c r="AF10" s="42"/>
      <c r="AG10" s="42">
        <v>264</v>
      </c>
      <c r="AH10" s="42">
        <v>15</v>
      </c>
      <c r="AI10" s="42">
        <v>25</v>
      </c>
      <c r="AJ10" s="25">
        <v>70.400000000000006</v>
      </c>
      <c r="AK10" s="73"/>
    </row>
    <row r="11" spans="1:37" ht="15" x14ac:dyDescent="0.25">
      <c r="A11" s="29" t="s">
        <v>121</v>
      </c>
      <c r="B11" s="28" t="s">
        <v>34</v>
      </c>
      <c r="C11" s="42">
        <v>3</v>
      </c>
      <c r="D11" s="42"/>
      <c r="E11" s="42"/>
      <c r="F11" s="42"/>
      <c r="G11" s="42"/>
      <c r="H11" s="42"/>
      <c r="I11" s="42">
        <v>1</v>
      </c>
      <c r="J11" s="42">
        <v>105</v>
      </c>
      <c r="K11" s="42"/>
      <c r="L11" s="42"/>
      <c r="M11" s="42"/>
      <c r="N11" s="42"/>
      <c r="O11" s="42"/>
      <c r="P11" s="42"/>
      <c r="Q11" s="42">
        <v>106</v>
      </c>
      <c r="R11" s="42"/>
      <c r="S11" s="42"/>
      <c r="T11" s="42"/>
      <c r="U11" s="42">
        <v>11</v>
      </c>
      <c r="V11" s="42"/>
      <c r="W11" s="42"/>
      <c r="X11" s="42">
        <v>1</v>
      </c>
      <c r="Y11" s="42"/>
      <c r="Z11" s="42">
        <v>20</v>
      </c>
      <c r="AA11" s="42">
        <v>1</v>
      </c>
      <c r="AB11" s="42"/>
      <c r="AC11" s="42"/>
      <c r="AD11" s="42"/>
      <c r="AE11" s="42"/>
      <c r="AF11" s="42"/>
      <c r="AG11" s="42">
        <v>248</v>
      </c>
      <c r="AH11" s="42">
        <v>15</v>
      </c>
      <c r="AI11" s="25">
        <v>12.5</v>
      </c>
      <c r="AJ11" s="25">
        <v>132.26666666666668</v>
      </c>
      <c r="AK11" s="73"/>
    </row>
    <row r="12" spans="1:37" ht="15" x14ac:dyDescent="0.25">
      <c r="A12" s="29" t="s">
        <v>121</v>
      </c>
      <c r="B12" s="28" t="s">
        <v>36</v>
      </c>
      <c r="C12" s="42">
        <v>3</v>
      </c>
      <c r="D12" s="42"/>
      <c r="E12" s="42"/>
      <c r="F12" s="42"/>
      <c r="G12" s="42"/>
      <c r="H12" s="42"/>
      <c r="I12" s="42"/>
      <c r="J12" s="42">
        <v>42</v>
      </c>
      <c r="K12" s="42"/>
      <c r="L12" s="42"/>
      <c r="M12" s="42"/>
      <c r="N12" s="42"/>
      <c r="O12" s="42"/>
      <c r="P12" s="42"/>
      <c r="Q12" s="42">
        <v>175</v>
      </c>
      <c r="R12" s="42"/>
      <c r="S12" s="42"/>
      <c r="T12" s="42"/>
      <c r="U12" s="42">
        <v>24</v>
      </c>
      <c r="V12" s="42"/>
      <c r="W12" s="42"/>
      <c r="X12" s="42"/>
      <c r="Y12" s="42"/>
      <c r="Z12" s="42">
        <v>33</v>
      </c>
      <c r="AA12" s="42"/>
      <c r="AB12" s="42"/>
      <c r="AC12" s="42"/>
      <c r="AD12" s="42"/>
      <c r="AE12" s="42"/>
      <c r="AF12" s="42"/>
      <c r="AG12" s="42">
        <v>277</v>
      </c>
      <c r="AH12" s="42">
        <v>15</v>
      </c>
      <c r="AI12" s="42">
        <v>25</v>
      </c>
      <c r="AJ12" s="25">
        <v>73.86666666666666</v>
      </c>
      <c r="AK12" s="73"/>
    </row>
    <row r="13" spans="1:37" ht="15" x14ac:dyDescent="0.25">
      <c r="A13" s="29" t="s">
        <v>121</v>
      </c>
      <c r="B13" s="28" t="s">
        <v>38</v>
      </c>
      <c r="C13" s="42">
        <v>17</v>
      </c>
      <c r="D13" s="42"/>
      <c r="E13" s="42"/>
      <c r="F13" s="42"/>
      <c r="G13" s="42"/>
      <c r="H13" s="42"/>
      <c r="I13" s="42"/>
      <c r="J13" s="42">
        <v>70</v>
      </c>
      <c r="K13" s="42"/>
      <c r="L13" s="42"/>
      <c r="M13" s="42"/>
      <c r="N13" s="42"/>
      <c r="O13" s="42"/>
      <c r="P13" s="42"/>
      <c r="Q13" s="42">
        <v>219</v>
      </c>
      <c r="R13" s="42"/>
      <c r="S13" s="42">
        <v>2</v>
      </c>
      <c r="T13" s="42"/>
      <c r="U13" s="42">
        <v>34</v>
      </c>
      <c r="V13" s="42"/>
      <c r="W13" s="42"/>
      <c r="X13" s="42">
        <v>3</v>
      </c>
      <c r="Y13" s="42"/>
      <c r="Z13" s="42">
        <v>49</v>
      </c>
      <c r="AA13" s="42">
        <v>1</v>
      </c>
      <c r="AB13" s="42"/>
      <c r="AC13" s="42"/>
      <c r="AD13" s="42"/>
      <c r="AE13" s="42"/>
      <c r="AF13" s="42"/>
      <c r="AG13" s="42">
        <v>395</v>
      </c>
      <c r="AH13" s="42">
        <v>15</v>
      </c>
      <c r="AI13" s="42">
        <v>25</v>
      </c>
      <c r="AJ13" s="25">
        <v>105.33333333333333</v>
      </c>
      <c r="AK13" s="73"/>
    </row>
    <row r="14" spans="1:37" ht="15" x14ac:dyDescent="0.25">
      <c r="A14" s="29" t="s">
        <v>121</v>
      </c>
      <c r="B14" s="28" t="s">
        <v>40</v>
      </c>
      <c r="C14" s="42">
        <v>2</v>
      </c>
      <c r="D14" s="42"/>
      <c r="E14" s="42"/>
      <c r="F14" s="42"/>
      <c r="G14" s="42"/>
      <c r="H14" s="42"/>
      <c r="I14" s="42">
        <v>3</v>
      </c>
      <c r="J14" s="42">
        <v>35</v>
      </c>
      <c r="K14" s="42"/>
      <c r="L14" s="42"/>
      <c r="M14" s="42"/>
      <c r="N14" s="42"/>
      <c r="O14" s="42"/>
      <c r="P14" s="42"/>
      <c r="Q14" s="42">
        <v>254</v>
      </c>
      <c r="R14" s="42"/>
      <c r="S14" s="42">
        <v>1</v>
      </c>
      <c r="T14" s="42"/>
      <c r="U14" s="42">
        <v>19</v>
      </c>
      <c r="V14" s="42"/>
      <c r="W14" s="42"/>
      <c r="X14" s="42">
        <v>1</v>
      </c>
      <c r="Y14" s="42"/>
      <c r="Z14" s="42">
        <v>54</v>
      </c>
      <c r="AA14" s="42">
        <v>1</v>
      </c>
      <c r="AB14" s="42"/>
      <c r="AC14" s="42"/>
      <c r="AD14" s="42"/>
      <c r="AE14" s="42"/>
      <c r="AF14" s="42"/>
      <c r="AG14" s="42">
        <v>370</v>
      </c>
      <c r="AH14" s="42">
        <v>15</v>
      </c>
      <c r="AI14" s="42">
        <v>50</v>
      </c>
      <c r="AJ14" s="25">
        <v>49.333333333333336</v>
      </c>
      <c r="AK14" s="73"/>
    </row>
    <row r="15" spans="1:37" ht="15" x14ac:dyDescent="0.25">
      <c r="A15" s="29" t="s">
        <v>121</v>
      </c>
      <c r="B15" s="28" t="s">
        <v>42</v>
      </c>
      <c r="C15" s="42">
        <v>2</v>
      </c>
      <c r="D15" s="42"/>
      <c r="E15" s="42"/>
      <c r="F15" s="42"/>
      <c r="G15" s="42"/>
      <c r="H15" s="42"/>
      <c r="I15" s="42">
        <v>1</v>
      </c>
      <c r="J15" s="42">
        <v>11</v>
      </c>
      <c r="K15" s="42"/>
      <c r="L15" s="42"/>
      <c r="M15" s="42"/>
      <c r="N15" s="42"/>
      <c r="O15" s="42"/>
      <c r="P15" s="42"/>
      <c r="Q15" s="42">
        <v>124</v>
      </c>
      <c r="R15" s="42"/>
      <c r="S15" s="42">
        <v>3</v>
      </c>
      <c r="T15" s="42"/>
      <c r="U15" s="42">
        <v>13</v>
      </c>
      <c r="V15" s="42"/>
      <c r="W15" s="42"/>
      <c r="X15" s="42"/>
      <c r="Y15" s="42"/>
      <c r="Z15" s="42">
        <v>22</v>
      </c>
      <c r="AA15" s="42">
        <v>2</v>
      </c>
      <c r="AB15" s="42"/>
      <c r="AC15" s="42"/>
      <c r="AD15" s="42"/>
      <c r="AE15" s="42"/>
      <c r="AF15" s="42"/>
      <c r="AG15" s="42">
        <v>178</v>
      </c>
      <c r="AH15" s="42">
        <v>13</v>
      </c>
      <c r="AI15" s="42">
        <v>50</v>
      </c>
      <c r="AJ15" s="25">
        <v>27.384615384615383</v>
      </c>
      <c r="AK15" s="73"/>
    </row>
    <row r="16" spans="1:37" ht="15" x14ac:dyDescent="0.25">
      <c r="A16" s="29" t="s">
        <v>121</v>
      </c>
      <c r="B16" s="28" t="s">
        <v>73</v>
      </c>
      <c r="C16" s="42">
        <v>16</v>
      </c>
      <c r="D16" s="42"/>
      <c r="E16" s="42"/>
      <c r="F16" s="42"/>
      <c r="G16" s="42"/>
      <c r="H16" s="42"/>
      <c r="I16" s="42">
        <v>1</v>
      </c>
      <c r="J16" s="42">
        <v>137</v>
      </c>
      <c r="K16" s="42"/>
      <c r="L16" s="42"/>
      <c r="M16" s="42"/>
      <c r="N16" s="42"/>
      <c r="O16" s="42"/>
      <c r="P16" s="42"/>
      <c r="Q16" s="42">
        <v>34</v>
      </c>
      <c r="R16" s="42"/>
      <c r="S16" s="42">
        <v>1</v>
      </c>
      <c r="T16" s="42"/>
      <c r="U16" s="42">
        <v>4</v>
      </c>
      <c r="V16" s="42"/>
      <c r="W16" s="42"/>
      <c r="X16" s="42">
        <v>5</v>
      </c>
      <c r="Y16" s="42"/>
      <c r="Z16" s="42">
        <v>27</v>
      </c>
      <c r="AA16" s="42">
        <v>3</v>
      </c>
      <c r="AB16" s="42"/>
      <c r="AC16" s="42"/>
      <c r="AD16" s="42"/>
      <c r="AE16" s="42"/>
      <c r="AF16" s="42"/>
      <c r="AG16" s="42">
        <v>228</v>
      </c>
      <c r="AH16" s="42">
        <v>15</v>
      </c>
      <c r="AI16" s="42">
        <v>50</v>
      </c>
      <c r="AJ16" s="25">
        <v>30.399999999999995</v>
      </c>
      <c r="AK16" s="73"/>
    </row>
    <row r="17" spans="1:37" ht="15" x14ac:dyDescent="0.25">
      <c r="A17" s="29" t="s">
        <v>121</v>
      </c>
      <c r="B17" s="28" t="s">
        <v>78</v>
      </c>
      <c r="C17" s="42">
        <v>25</v>
      </c>
      <c r="D17" s="42"/>
      <c r="E17" s="42"/>
      <c r="F17" s="42"/>
      <c r="G17" s="42"/>
      <c r="H17" s="42"/>
      <c r="I17" s="42"/>
      <c r="J17" s="42">
        <v>247</v>
      </c>
      <c r="K17" s="42"/>
      <c r="L17" s="42"/>
      <c r="M17" s="42"/>
      <c r="N17" s="42"/>
      <c r="O17" s="42"/>
      <c r="P17" s="42"/>
      <c r="Q17" s="42">
        <v>10</v>
      </c>
      <c r="R17" s="42"/>
      <c r="S17" s="42"/>
      <c r="T17" s="42"/>
      <c r="U17" s="42">
        <v>5</v>
      </c>
      <c r="V17" s="42"/>
      <c r="W17" s="42"/>
      <c r="X17" s="42">
        <v>2</v>
      </c>
      <c r="Y17" s="42"/>
      <c r="Z17" s="42">
        <v>16</v>
      </c>
      <c r="AA17" s="42">
        <v>8</v>
      </c>
      <c r="AB17" s="42"/>
      <c r="AC17" s="42"/>
      <c r="AD17" s="42"/>
      <c r="AE17" s="42"/>
      <c r="AF17" s="42"/>
      <c r="AG17" s="42">
        <v>313</v>
      </c>
      <c r="AH17" s="42">
        <v>15</v>
      </c>
      <c r="AI17" s="42">
        <v>50</v>
      </c>
      <c r="AJ17" s="25">
        <v>41.733333333333334</v>
      </c>
      <c r="AK17" s="73"/>
    </row>
    <row r="18" spans="1:37" ht="15" x14ac:dyDescent="0.25">
      <c r="A18" s="29" t="s">
        <v>121</v>
      </c>
      <c r="B18" s="28" t="s">
        <v>74</v>
      </c>
      <c r="C18" s="42">
        <v>24</v>
      </c>
      <c r="D18" s="42"/>
      <c r="E18" s="42"/>
      <c r="F18" s="42"/>
      <c r="G18" s="42"/>
      <c r="H18" s="42"/>
      <c r="I18" s="42">
        <v>2</v>
      </c>
      <c r="J18" s="42">
        <v>152</v>
      </c>
      <c r="K18" s="42"/>
      <c r="L18" s="42"/>
      <c r="M18" s="42"/>
      <c r="N18" s="42"/>
      <c r="O18" s="42"/>
      <c r="P18" s="42"/>
      <c r="Q18" s="42">
        <v>13</v>
      </c>
      <c r="R18" s="42"/>
      <c r="S18" s="42"/>
      <c r="T18" s="42"/>
      <c r="U18" s="42">
        <v>3</v>
      </c>
      <c r="V18" s="42"/>
      <c r="W18" s="42"/>
      <c r="X18" s="42">
        <v>5</v>
      </c>
      <c r="Y18" s="42"/>
      <c r="Z18" s="42">
        <v>14</v>
      </c>
      <c r="AA18" s="42">
        <v>2</v>
      </c>
      <c r="AB18" s="42"/>
      <c r="AC18" s="42"/>
      <c r="AD18" s="42"/>
      <c r="AE18" s="42"/>
      <c r="AF18" s="42"/>
      <c r="AG18" s="42">
        <v>215</v>
      </c>
      <c r="AH18" s="42">
        <v>15</v>
      </c>
      <c r="AI18" s="42">
        <v>100</v>
      </c>
      <c r="AJ18" s="25">
        <v>14.333333333333334</v>
      </c>
      <c r="AK18" s="73"/>
    </row>
    <row r="19" spans="1:37" ht="15" x14ac:dyDescent="0.25">
      <c r="A19" s="29" t="s">
        <v>121</v>
      </c>
      <c r="B19" s="28" t="s">
        <v>81</v>
      </c>
      <c r="C19" s="42">
        <v>14</v>
      </c>
      <c r="D19" s="42"/>
      <c r="E19" s="42"/>
      <c r="F19" s="42"/>
      <c r="G19" s="42"/>
      <c r="H19" s="42"/>
      <c r="I19" s="42">
        <v>7</v>
      </c>
      <c r="J19" s="42">
        <v>112</v>
      </c>
      <c r="K19" s="42"/>
      <c r="L19" s="42"/>
      <c r="M19" s="42"/>
      <c r="N19" s="42"/>
      <c r="O19" s="42"/>
      <c r="P19" s="42"/>
      <c r="Q19" s="42">
        <v>7</v>
      </c>
      <c r="R19" s="42"/>
      <c r="S19" s="42">
        <v>2</v>
      </c>
      <c r="T19" s="42"/>
      <c r="U19" s="42">
        <v>2</v>
      </c>
      <c r="V19" s="42"/>
      <c r="W19" s="42"/>
      <c r="X19" s="42">
        <v>8</v>
      </c>
      <c r="Y19" s="42"/>
      <c r="Z19" s="42">
        <v>21</v>
      </c>
      <c r="AA19" s="42">
        <v>3</v>
      </c>
      <c r="AB19" s="42"/>
      <c r="AC19" s="42"/>
      <c r="AD19" s="42"/>
      <c r="AE19" s="42"/>
      <c r="AF19" s="42"/>
      <c r="AG19" s="42">
        <v>176</v>
      </c>
      <c r="AH19" s="42">
        <v>15</v>
      </c>
      <c r="AI19" s="42">
        <v>100</v>
      </c>
      <c r="AJ19" s="25">
        <v>11.733333333333333</v>
      </c>
      <c r="AK19" s="73"/>
    </row>
    <row r="20" spans="1:37" ht="15" x14ac:dyDescent="0.25">
      <c r="A20" s="29" t="s">
        <v>121</v>
      </c>
      <c r="B20" s="28" t="s">
        <v>83</v>
      </c>
      <c r="C20" s="42">
        <v>2</v>
      </c>
      <c r="D20" s="42"/>
      <c r="E20" s="42"/>
      <c r="F20" s="42"/>
      <c r="G20" s="42"/>
      <c r="H20" s="42"/>
      <c r="I20" s="42"/>
      <c r="J20" s="42">
        <v>107</v>
      </c>
      <c r="K20" s="42"/>
      <c r="L20" s="42"/>
      <c r="M20" s="42"/>
      <c r="N20" s="42"/>
      <c r="O20" s="42"/>
      <c r="P20" s="42"/>
      <c r="Q20" s="42">
        <v>18</v>
      </c>
      <c r="R20" s="42"/>
      <c r="S20" s="42"/>
      <c r="T20" s="42"/>
      <c r="U20" s="42">
        <v>1</v>
      </c>
      <c r="V20" s="42"/>
      <c r="W20" s="42"/>
      <c r="X20" s="42">
        <v>3</v>
      </c>
      <c r="Y20" s="42"/>
      <c r="Z20" s="42">
        <v>7</v>
      </c>
      <c r="AA20" s="42">
        <v>1</v>
      </c>
      <c r="AB20" s="42"/>
      <c r="AC20" s="42"/>
      <c r="AD20" s="42"/>
      <c r="AE20" s="42"/>
      <c r="AF20" s="42"/>
      <c r="AG20" s="42">
        <v>139</v>
      </c>
      <c r="AH20" s="42">
        <v>15</v>
      </c>
      <c r="AI20" s="42">
        <v>100</v>
      </c>
      <c r="AJ20" s="25">
        <v>9.2666666666666675</v>
      </c>
      <c r="AK20" s="73"/>
    </row>
    <row r="21" spans="1:37" ht="15" x14ac:dyDescent="0.25">
      <c r="A21" s="29" t="s">
        <v>121</v>
      </c>
      <c r="B21" s="28" t="s">
        <v>46</v>
      </c>
      <c r="C21" s="42">
        <v>2</v>
      </c>
      <c r="D21" s="42"/>
      <c r="E21" s="42"/>
      <c r="F21" s="42"/>
      <c r="G21" s="42"/>
      <c r="H21" s="42"/>
      <c r="I21" s="42">
        <v>5</v>
      </c>
      <c r="J21" s="42">
        <v>64</v>
      </c>
      <c r="K21" s="42"/>
      <c r="L21" s="42"/>
      <c r="M21" s="42"/>
      <c r="N21" s="42"/>
      <c r="O21" s="42"/>
      <c r="P21" s="42"/>
      <c r="Q21" s="42">
        <v>1</v>
      </c>
      <c r="R21" s="42"/>
      <c r="S21" s="42"/>
      <c r="T21" s="42"/>
      <c r="U21" s="42"/>
      <c r="V21" s="42"/>
      <c r="W21" s="42"/>
      <c r="X21" s="42">
        <v>3</v>
      </c>
      <c r="Y21" s="42"/>
      <c r="Z21" s="42">
        <v>11</v>
      </c>
      <c r="AA21" s="42">
        <v>1</v>
      </c>
      <c r="AB21" s="42"/>
      <c r="AC21" s="42"/>
      <c r="AD21" s="42"/>
      <c r="AE21" s="42"/>
      <c r="AF21" s="42"/>
      <c r="AG21" s="42">
        <v>87</v>
      </c>
      <c r="AH21" s="42">
        <v>15</v>
      </c>
      <c r="AI21" s="42">
        <v>100</v>
      </c>
      <c r="AJ21" s="25">
        <v>5.8</v>
      </c>
      <c r="AK21" s="73"/>
    </row>
    <row r="22" spans="1:37" ht="15" x14ac:dyDescent="0.25">
      <c r="A22" s="29" t="s">
        <v>121</v>
      </c>
      <c r="B22" s="28" t="s">
        <v>87</v>
      </c>
      <c r="C22" s="42"/>
      <c r="D22" s="42"/>
      <c r="E22" s="42"/>
      <c r="F22" s="42"/>
      <c r="G22" s="42"/>
      <c r="H22" s="42"/>
      <c r="I22" s="42">
        <v>6</v>
      </c>
      <c r="J22" s="42">
        <v>11</v>
      </c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>
        <v>1</v>
      </c>
      <c r="Y22" s="42"/>
      <c r="Z22" s="42">
        <v>7</v>
      </c>
      <c r="AA22" s="42"/>
      <c r="AB22" s="42"/>
      <c r="AC22" s="42"/>
      <c r="AD22" s="42"/>
      <c r="AE22" s="42"/>
      <c r="AF22" s="42"/>
      <c r="AG22" s="42">
        <v>25</v>
      </c>
      <c r="AH22" s="42">
        <v>15</v>
      </c>
      <c r="AI22" s="42">
        <v>100</v>
      </c>
      <c r="AJ22" s="25">
        <v>1.6666666666666667</v>
      </c>
      <c r="AK22" s="73"/>
    </row>
    <row r="23" spans="1:37" x14ac:dyDescent="0.2">
      <c r="A23" s="67"/>
      <c r="B23" s="68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70"/>
      <c r="AJ23" s="67"/>
    </row>
    <row r="24" spans="1:37" x14ac:dyDescent="0.2"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</row>
    <row r="25" spans="1:37" x14ac:dyDescent="0.2"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</row>
    <row r="26" spans="1:37" x14ac:dyDescent="0.2"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</row>
    <row r="27" spans="1:37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1:37" x14ac:dyDescent="0.2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</row>
    <row r="29" spans="1:37" x14ac:dyDescent="0.2"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</row>
    <row r="30" spans="1:37" x14ac:dyDescent="0.2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</row>
    <row r="31" spans="1:37" x14ac:dyDescent="0.2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</row>
    <row r="32" spans="1:37" x14ac:dyDescent="0.2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</row>
    <row r="33" spans="2:35" x14ac:dyDescent="0.2"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</row>
    <row r="34" spans="2:35" x14ac:dyDescent="0.2">
      <c r="B34" s="33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3"/>
    </row>
    <row r="35" spans="2:35" x14ac:dyDescent="0.2">
      <c r="B35" s="33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3"/>
    </row>
    <row r="36" spans="2:35" x14ac:dyDescent="0.2">
      <c r="B36" s="33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3"/>
    </row>
    <row r="37" spans="2:35" x14ac:dyDescent="0.2">
      <c r="B37" s="33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3"/>
    </row>
    <row r="38" spans="2:35" x14ac:dyDescent="0.2">
      <c r="B38" s="33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3"/>
    </row>
    <row r="39" spans="2:35" x14ac:dyDescent="0.2">
      <c r="B39" s="33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3"/>
    </row>
    <row r="40" spans="2:35" x14ac:dyDescent="0.2">
      <c r="B40" s="33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3"/>
    </row>
    <row r="41" spans="2:35" x14ac:dyDescent="0.2">
      <c r="B41" s="33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3"/>
    </row>
    <row r="42" spans="2:35" x14ac:dyDescent="0.2">
      <c r="B42" s="33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3"/>
    </row>
    <row r="43" spans="2:35" x14ac:dyDescent="0.2">
      <c r="B43" s="33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3"/>
    </row>
    <row r="44" spans="2:35" x14ac:dyDescent="0.2">
      <c r="B44" s="33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3"/>
    </row>
    <row r="45" spans="2:35" x14ac:dyDescent="0.2">
      <c r="B45" s="33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3"/>
    </row>
    <row r="46" spans="2:35" x14ac:dyDescent="0.2">
      <c r="B46" s="33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3"/>
    </row>
    <row r="47" spans="2:35" x14ac:dyDescent="0.2">
      <c r="B47" s="33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3"/>
    </row>
    <row r="48" spans="2:35" x14ac:dyDescent="0.2">
      <c r="B48" s="33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3"/>
    </row>
    <row r="49" spans="2:35" x14ac:dyDescent="0.2">
      <c r="B49" s="33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3"/>
    </row>
    <row r="50" spans="2:35" x14ac:dyDescent="0.2">
      <c r="B50" s="3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3"/>
    </row>
    <row r="51" spans="2:35" x14ac:dyDescent="0.2">
      <c r="B51" s="33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3"/>
    </row>
    <row r="52" spans="2:35" x14ac:dyDescent="0.2">
      <c r="B52" s="33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3"/>
    </row>
    <row r="53" spans="2:35" x14ac:dyDescent="0.2">
      <c r="B53" s="33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3"/>
    </row>
    <row r="54" spans="2:35" x14ac:dyDescent="0.2">
      <c r="B54" s="33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3"/>
    </row>
    <row r="55" spans="2:35" x14ac:dyDescent="0.2">
      <c r="B55" s="33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3"/>
    </row>
    <row r="56" spans="2:35" x14ac:dyDescent="0.2">
      <c r="B56" s="33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3"/>
    </row>
    <row r="57" spans="2:35" x14ac:dyDescent="0.2">
      <c r="B57" s="33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3"/>
    </row>
  </sheetData>
  <conditionalFormatting sqref="AG2">
    <cfRule type="expression" dxfId="4" priority="1">
      <formula>#REF!="Yes"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"/>
  <sheetViews>
    <sheetView workbookViewId="0"/>
  </sheetViews>
  <sheetFormatPr defaultRowHeight="15" x14ac:dyDescent="0.25"/>
  <cols>
    <col min="1" max="1" width="16.28515625" customWidth="1"/>
    <col min="2" max="2" width="8.7109375" customWidth="1"/>
    <col min="3" max="30" width="4.7109375" customWidth="1"/>
    <col min="31" max="34" width="6.7109375" customWidth="1"/>
    <col min="35" max="36" width="8.7109375" customWidth="1"/>
    <col min="37" max="37" width="12.28515625"/>
  </cols>
  <sheetData>
    <row r="1" spans="1:37" ht="15.75" thickBot="1" x14ac:dyDescent="0.3">
      <c r="A1" s="38" t="s">
        <v>132</v>
      </c>
      <c r="B1" s="2"/>
      <c r="C1" s="1"/>
      <c r="D1" s="1"/>
      <c r="E1" s="1"/>
      <c r="F1" s="2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1"/>
      <c r="AK1" s="1"/>
    </row>
    <row r="2" spans="1:37" ht="135" thickBot="1" x14ac:dyDescent="0.3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21" t="s">
        <v>54</v>
      </c>
      <c r="R2" s="21" t="s">
        <v>11</v>
      </c>
      <c r="S2" s="21" t="s">
        <v>60</v>
      </c>
      <c r="T2" s="21" t="s">
        <v>52</v>
      </c>
      <c r="U2" s="21" t="s">
        <v>13</v>
      </c>
      <c r="V2" s="21" t="s">
        <v>8</v>
      </c>
      <c r="W2" s="21" t="s">
        <v>108</v>
      </c>
      <c r="X2" s="21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61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  <c r="AK2" s="1"/>
    </row>
    <row r="3" spans="1:37" ht="15.75" thickBot="1" x14ac:dyDescent="0.3">
      <c r="A3" s="46" t="s">
        <v>129</v>
      </c>
      <c r="B3" s="79" t="s">
        <v>18</v>
      </c>
      <c r="C3" s="79">
        <v>6</v>
      </c>
      <c r="D3" s="79"/>
      <c r="E3" s="79"/>
      <c r="F3" s="79"/>
      <c r="G3" s="79"/>
      <c r="H3" s="79"/>
      <c r="I3" s="79">
        <v>30</v>
      </c>
      <c r="J3" s="79">
        <v>136</v>
      </c>
      <c r="K3" s="79"/>
      <c r="L3" s="79"/>
      <c r="M3" s="79"/>
      <c r="N3" s="79"/>
      <c r="O3" s="79"/>
      <c r="P3" s="79">
        <v>1</v>
      </c>
      <c r="Q3" s="79"/>
      <c r="R3" s="79"/>
      <c r="S3" s="79"/>
      <c r="T3" s="79"/>
      <c r="U3" s="79">
        <v>41</v>
      </c>
      <c r="V3" s="79"/>
      <c r="W3" s="79"/>
      <c r="X3" s="79">
        <v>5</v>
      </c>
      <c r="Y3" s="79"/>
      <c r="Z3" s="79">
        <v>15</v>
      </c>
      <c r="AA3" s="79">
        <v>10</v>
      </c>
      <c r="AB3" s="79"/>
      <c r="AC3" s="79"/>
      <c r="AD3" s="79"/>
      <c r="AE3" s="79"/>
      <c r="AF3" s="79"/>
      <c r="AG3" s="79">
        <v>244</v>
      </c>
      <c r="AH3" s="79">
        <v>20</v>
      </c>
      <c r="AI3" s="79">
        <v>12.5</v>
      </c>
      <c r="AJ3" s="79">
        <v>97.6</v>
      </c>
    </row>
    <row r="4" spans="1:37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04A3734-3895-484D-B133-99894A55502A}">
            <xm:f>'13BIM01-FR26M'!#REF!="Yes"</xm:f>
            <x14:dxf>
              <fill>
                <patternFill>
                  <bgColor rgb="FF92D050"/>
                </patternFill>
              </fill>
            </x14:dxf>
          </x14:cfRule>
          <xm:sqref>AG2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workbookViewId="0"/>
  </sheetViews>
  <sheetFormatPr defaultColWidth="12.28515625" defaultRowHeight="14.25" x14ac:dyDescent="0.2"/>
  <cols>
    <col min="1" max="1" width="16.28515625" style="1" customWidth="1"/>
    <col min="2" max="2" width="8.7109375" style="2" customWidth="1"/>
    <col min="3" max="5" width="4.7109375" style="1" customWidth="1"/>
    <col min="6" max="7" width="4.7109375" style="2" customWidth="1"/>
    <col min="8" max="30" width="4.7109375" style="1" customWidth="1"/>
    <col min="31" max="34" width="6.7109375" style="1" customWidth="1"/>
    <col min="35" max="35" width="8.7109375" style="3" customWidth="1"/>
    <col min="36" max="36" width="8.7109375" style="1" customWidth="1"/>
    <col min="37" max="16384" width="12.28515625" style="1"/>
  </cols>
  <sheetData>
    <row r="1" spans="1:39" ht="15" thickBot="1" x14ac:dyDescent="0.25">
      <c r="A1" s="38" t="s">
        <v>132</v>
      </c>
    </row>
    <row r="2" spans="1:39" ht="131.44999999999999" customHeight="1" thickBot="1" x14ac:dyDescent="0.25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21" t="s">
        <v>54</v>
      </c>
      <c r="R2" s="21" t="s">
        <v>11</v>
      </c>
      <c r="S2" s="21" t="s">
        <v>60</v>
      </c>
      <c r="T2" s="21" t="s">
        <v>52</v>
      </c>
      <c r="U2" s="21" t="s">
        <v>13</v>
      </c>
      <c r="V2" s="21" t="s">
        <v>8</v>
      </c>
      <c r="W2" s="21" t="s">
        <v>108</v>
      </c>
      <c r="X2" s="21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61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</row>
    <row r="3" spans="1:39" ht="15" x14ac:dyDescent="0.25">
      <c r="A3" s="41" t="s">
        <v>122</v>
      </c>
      <c r="B3" s="28" t="s">
        <v>18</v>
      </c>
      <c r="C3" s="44">
        <v>2</v>
      </c>
      <c r="D3" s="44">
        <v>1</v>
      </c>
      <c r="E3" s="44"/>
      <c r="F3" s="44">
        <v>12</v>
      </c>
      <c r="G3" s="44">
        <v>2</v>
      </c>
      <c r="H3" s="44"/>
      <c r="I3" s="44">
        <v>62</v>
      </c>
      <c r="J3" s="44">
        <v>73</v>
      </c>
      <c r="K3" s="44">
        <v>1</v>
      </c>
      <c r="L3" s="44"/>
      <c r="M3" s="44">
        <v>1</v>
      </c>
      <c r="N3" s="44"/>
      <c r="O3" s="44">
        <v>9</v>
      </c>
      <c r="P3" s="44"/>
      <c r="Q3" s="44">
        <v>18</v>
      </c>
      <c r="R3" s="44"/>
      <c r="S3" s="44">
        <v>4</v>
      </c>
      <c r="T3" s="44"/>
      <c r="U3" s="44">
        <v>62</v>
      </c>
      <c r="V3" s="44">
        <v>53</v>
      </c>
      <c r="W3" s="44"/>
      <c r="X3" s="44"/>
      <c r="Y3" s="44"/>
      <c r="Z3" s="44"/>
      <c r="AA3" s="44">
        <v>10</v>
      </c>
      <c r="AB3" s="44"/>
      <c r="AC3" s="44"/>
      <c r="AD3" s="44"/>
      <c r="AE3" s="44">
        <v>2</v>
      </c>
      <c r="AF3" s="44"/>
      <c r="AG3" s="42">
        <v>312</v>
      </c>
      <c r="AH3" s="42">
        <v>10</v>
      </c>
      <c r="AI3" s="25">
        <v>12.5</v>
      </c>
      <c r="AJ3" s="25">
        <v>249.6</v>
      </c>
      <c r="AL3" s="74"/>
      <c r="AM3" s="75"/>
    </row>
    <row r="4" spans="1:39" ht="15" x14ac:dyDescent="0.25">
      <c r="A4" s="41" t="s">
        <v>122</v>
      </c>
      <c r="B4" s="28" t="s">
        <v>19</v>
      </c>
      <c r="C4" s="44">
        <v>2</v>
      </c>
      <c r="D4" s="44"/>
      <c r="E4" s="44"/>
      <c r="F4" s="44">
        <v>2</v>
      </c>
      <c r="G4" s="44"/>
      <c r="H4" s="44"/>
      <c r="I4" s="44">
        <v>97</v>
      </c>
      <c r="J4" s="44">
        <v>107</v>
      </c>
      <c r="K4" s="44">
        <v>3</v>
      </c>
      <c r="L4" s="44"/>
      <c r="M4" s="44">
        <v>2</v>
      </c>
      <c r="N4" s="44"/>
      <c r="O4" s="44"/>
      <c r="P4" s="44"/>
      <c r="Q4" s="44">
        <v>30</v>
      </c>
      <c r="R4" s="44"/>
      <c r="S4" s="44">
        <v>3</v>
      </c>
      <c r="T4" s="44"/>
      <c r="U4" s="44">
        <v>30</v>
      </c>
      <c r="V4" s="44">
        <v>42</v>
      </c>
      <c r="W4" s="44"/>
      <c r="X4" s="44"/>
      <c r="Y4" s="44"/>
      <c r="Z4" s="44"/>
      <c r="AA4" s="44">
        <v>11</v>
      </c>
      <c r="AB4" s="44"/>
      <c r="AC4" s="44"/>
      <c r="AD4" s="44"/>
      <c r="AE4" s="44">
        <v>4</v>
      </c>
      <c r="AF4" s="44"/>
      <c r="AG4" s="42">
        <v>333</v>
      </c>
      <c r="AH4" s="42">
        <v>10</v>
      </c>
      <c r="AI4" s="42">
        <v>25</v>
      </c>
      <c r="AJ4" s="25">
        <v>133.19999999999999</v>
      </c>
      <c r="AL4" s="74"/>
      <c r="AM4" s="75"/>
    </row>
    <row r="5" spans="1:39" ht="15" x14ac:dyDescent="0.25">
      <c r="A5" s="41" t="s">
        <v>122</v>
      </c>
      <c r="B5" s="28" t="s">
        <v>20</v>
      </c>
      <c r="C5" s="44">
        <v>5</v>
      </c>
      <c r="D5" s="44"/>
      <c r="E5" s="44"/>
      <c r="F5" s="44">
        <v>14</v>
      </c>
      <c r="G5" s="44">
        <v>4</v>
      </c>
      <c r="H5" s="44"/>
      <c r="I5" s="44">
        <v>35</v>
      </c>
      <c r="J5" s="44">
        <v>119</v>
      </c>
      <c r="K5" s="44"/>
      <c r="L5" s="44"/>
      <c r="M5" s="44">
        <v>8</v>
      </c>
      <c r="N5" s="44"/>
      <c r="O5" s="44"/>
      <c r="P5" s="44"/>
      <c r="Q5" s="44">
        <v>31</v>
      </c>
      <c r="R5" s="44"/>
      <c r="S5" s="44">
        <v>2</v>
      </c>
      <c r="T5" s="44"/>
      <c r="U5" s="44">
        <v>16</v>
      </c>
      <c r="V5" s="44">
        <v>28</v>
      </c>
      <c r="W5" s="44"/>
      <c r="X5" s="44"/>
      <c r="Y5" s="44"/>
      <c r="Z5" s="44"/>
      <c r="AA5" s="44">
        <v>12</v>
      </c>
      <c r="AB5" s="44"/>
      <c r="AC5" s="44"/>
      <c r="AD5" s="44"/>
      <c r="AE5" s="44">
        <v>3</v>
      </c>
      <c r="AF5" s="44"/>
      <c r="AG5" s="42">
        <v>277</v>
      </c>
      <c r="AH5" s="42">
        <v>10</v>
      </c>
      <c r="AI5" s="27">
        <v>18.75</v>
      </c>
      <c r="AJ5" s="25">
        <v>147.73333333333332</v>
      </c>
      <c r="AL5" s="74"/>
      <c r="AM5" s="75"/>
    </row>
    <row r="6" spans="1:39" ht="15" x14ac:dyDescent="0.25">
      <c r="A6" s="41" t="s">
        <v>122</v>
      </c>
      <c r="B6" s="28" t="s">
        <v>21</v>
      </c>
      <c r="C6" s="44">
        <v>3</v>
      </c>
      <c r="D6" s="44"/>
      <c r="E6" s="44"/>
      <c r="F6" s="44">
        <v>9</v>
      </c>
      <c r="G6" s="44">
        <v>2</v>
      </c>
      <c r="H6" s="44">
        <v>5</v>
      </c>
      <c r="I6" s="44">
        <v>47</v>
      </c>
      <c r="J6" s="44">
        <v>137</v>
      </c>
      <c r="K6" s="44"/>
      <c r="L6" s="44"/>
      <c r="M6" s="44"/>
      <c r="N6" s="44"/>
      <c r="O6" s="44">
        <v>2</v>
      </c>
      <c r="P6" s="44">
        <v>1</v>
      </c>
      <c r="Q6" s="44">
        <v>38</v>
      </c>
      <c r="R6" s="44">
        <v>2</v>
      </c>
      <c r="S6" s="44">
        <v>2</v>
      </c>
      <c r="T6" s="44"/>
      <c r="U6" s="44">
        <v>24</v>
      </c>
      <c r="V6" s="44">
        <v>10</v>
      </c>
      <c r="W6" s="44"/>
      <c r="X6" s="44">
        <v>5</v>
      </c>
      <c r="Y6" s="44"/>
      <c r="Z6" s="44">
        <v>8</v>
      </c>
      <c r="AA6" s="44">
        <v>16</v>
      </c>
      <c r="AB6" s="44"/>
      <c r="AC6" s="44"/>
      <c r="AD6" s="44"/>
      <c r="AE6" s="44"/>
      <c r="AF6" s="44"/>
      <c r="AG6" s="42">
        <v>311</v>
      </c>
      <c r="AH6" s="42">
        <v>10</v>
      </c>
      <c r="AI6" s="27">
        <v>18.75</v>
      </c>
      <c r="AJ6" s="25">
        <v>165.86666666666665</v>
      </c>
      <c r="AL6" s="74"/>
      <c r="AM6" s="75"/>
    </row>
    <row r="7" spans="1:39" ht="15" x14ac:dyDescent="0.25">
      <c r="A7" s="41" t="s">
        <v>122</v>
      </c>
      <c r="B7" s="28" t="s">
        <v>22</v>
      </c>
      <c r="C7" s="44">
        <v>7</v>
      </c>
      <c r="D7" s="44"/>
      <c r="E7" s="44"/>
      <c r="F7" s="44">
        <v>16</v>
      </c>
      <c r="G7" s="44">
        <v>9</v>
      </c>
      <c r="H7" s="44"/>
      <c r="I7" s="44">
        <v>48</v>
      </c>
      <c r="J7" s="44">
        <v>107</v>
      </c>
      <c r="K7" s="44"/>
      <c r="L7" s="44"/>
      <c r="M7" s="44"/>
      <c r="N7" s="44"/>
      <c r="O7" s="44">
        <v>11</v>
      </c>
      <c r="P7" s="44"/>
      <c r="Q7" s="44">
        <v>32</v>
      </c>
      <c r="R7" s="44"/>
      <c r="S7" s="44">
        <v>3</v>
      </c>
      <c r="T7" s="44"/>
      <c r="U7" s="44">
        <v>20</v>
      </c>
      <c r="V7" s="44">
        <v>16</v>
      </c>
      <c r="W7" s="44"/>
      <c r="X7" s="44"/>
      <c r="Y7" s="44"/>
      <c r="Z7" s="44">
        <v>2</v>
      </c>
      <c r="AA7" s="44">
        <v>17</v>
      </c>
      <c r="AB7" s="44"/>
      <c r="AC7" s="44"/>
      <c r="AD7" s="44"/>
      <c r="AE7" s="44">
        <v>6</v>
      </c>
      <c r="AF7" s="44"/>
      <c r="AG7" s="42">
        <v>294</v>
      </c>
      <c r="AH7" s="42">
        <v>10</v>
      </c>
      <c r="AI7" s="25">
        <v>12.5</v>
      </c>
      <c r="AJ7" s="25">
        <v>235.2</v>
      </c>
      <c r="AL7" s="74"/>
      <c r="AM7" s="75"/>
    </row>
    <row r="8" spans="1:39" ht="15" x14ac:dyDescent="0.25">
      <c r="A8" s="41" t="s">
        <v>122</v>
      </c>
      <c r="B8" s="28" t="s">
        <v>23</v>
      </c>
      <c r="C8" s="44">
        <v>4</v>
      </c>
      <c r="D8" s="44">
        <v>3</v>
      </c>
      <c r="E8" s="44"/>
      <c r="F8" s="44">
        <v>10</v>
      </c>
      <c r="G8" s="44">
        <v>5</v>
      </c>
      <c r="H8" s="44"/>
      <c r="I8" s="44">
        <v>50</v>
      </c>
      <c r="J8" s="44">
        <v>173</v>
      </c>
      <c r="K8" s="44"/>
      <c r="L8" s="44"/>
      <c r="M8" s="44"/>
      <c r="N8" s="44"/>
      <c r="O8" s="44">
        <v>4</v>
      </c>
      <c r="P8" s="44">
        <v>1</v>
      </c>
      <c r="Q8" s="44">
        <v>43</v>
      </c>
      <c r="R8" s="44"/>
      <c r="S8" s="44">
        <v>5</v>
      </c>
      <c r="T8" s="44"/>
      <c r="U8" s="44">
        <v>21</v>
      </c>
      <c r="V8" s="44">
        <v>15</v>
      </c>
      <c r="W8" s="44"/>
      <c r="X8" s="44">
        <v>1</v>
      </c>
      <c r="Y8" s="44"/>
      <c r="Z8" s="44"/>
      <c r="AA8" s="44">
        <v>27</v>
      </c>
      <c r="AB8" s="44"/>
      <c r="AC8" s="44"/>
      <c r="AD8" s="44"/>
      <c r="AE8" s="44"/>
      <c r="AF8" s="44"/>
      <c r="AG8" s="42">
        <v>362</v>
      </c>
      <c r="AH8" s="42">
        <v>10</v>
      </c>
      <c r="AI8" s="42">
        <v>25</v>
      </c>
      <c r="AJ8" s="25">
        <v>144.80000000000001</v>
      </c>
      <c r="AL8" s="74"/>
      <c r="AM8" s="75"/>
    </row>
    <row r="9" spans="1:39" ht="15" x14ac:dyDescent="0.25">
      <c r="A9" s="41" t="s">
        <v>122</v>
      </c>
      <c r="B9" s="28" t="s">
        <v>24</v>
      </c>
      <c r="C9" s="42">
        <v>3</v>
      </c>
      <c r="D9" s="42"/>
      <c r="E9" s="42"/>
      <c r="F9" s="42"/>
      <c r="G9" s="42"/>
      <c r="H9" s="42"/>
      <c r="I9" s="42">
        <v>22</v>
      </c>
      <c r="J9" s="42">
        <v>145</v>
      </c>
      <c r="K9" s="42"/>
      <c r="L9" s="42"/>
      <c r="M9" s="42"/>
      <c r="N9" s="42"/>
      <c r="O9" s="42"/>
      <c r="P9" s="42"/>
      <c r="Q9" s="42">
        <v>36</v>
      </c>
      <c r="R9" s="42"/>
      <c r="S9" s="42">
        <v>2</v>
      </c>
      <c r="T9" s="42"/>
      <c r="U9" s="42">
        <v>39</v>
      </c>
      <c r="V9" s="42">
        <v>6</v>
      </c>
      <c r="W9" s="42"/>
      <c r="X9" s="42">
        <v>7</v>
      </c>
      <c r="Y9" s="42"/>
      <c r="Z9" s="42"/>
      <c r="AA9" s="42">
        <v>9</v>
      </c>
      <c r="AB9" s="42"/>
      <c r="AC9" s="42"/>
      <c r="AD9" s="42"/>
      <c r="AE9" s="42"/>
      <c r="AF9" s="42"/>
      <c r="AG9" s="42">
        <v>269</v>
      </c>
      <c r="AH9" s="42">
        <v>10</v>
      </c>
      <c r="AI9" s="42">
        <v>25</v>
      </c>
      <c r="AJ9" s="25">
        <v>107.6</v>
      </c>
      <c r="AL9" s="74"/>
      <c r="AM9" s="75"/>
    </row>
    <row r="10" spans="1:39" ht="15" x14ac:dyDescent="0.25">
      <c r="A10" s="41" t="s">
        <v>122</v>
      </c>
      <c r="B10" s="28" t="s">
        <v>25</v>
      </c>
      <c r="C10" s="42">
        <v>3</v>
      </c>
      <c r="D10" s="42"/>
      <c r="E10" s="42"/>
      <c r="F10" s="42"/>
      <c r="G10" s="42"/>
      <c r="H10" s="42"/>
      <c r="I10" s="42">
        <v>3</v>
      </c>
      <c r="J10" s="42">
        <v>129</v>
      </c>
      <c r="K10" s="42"/>
      <c r="L10" s="42"/>
      <c r="M10" s="42"/>
      <c r="N10" s="42"/>
      <c r="O10" s="42"/>
      <c r="P10" s="42"/>
      <c r="Q10" s="42">
        <v>31</v>
      </c>
      <c r="R10" s="42"/>
      <c r="S10" s="42">
        <v>6</v>
      </c>
      <c r="T10" s="42"/>
      <c r="U10" s="42">
        <v>133</v>
      </c>
      <c r="V10" s="42">
        <v>7</v>
      </c>
      <c r="W10" s="42"/>
      <c r="X10" s="42">
        <v>3</v>
      </c>
      <c r="Y10" s="42"/>
      <c r="Z10" s="42"/>
      <c r="AA10" s="42">
        <v>30</v>
      </c>
      <c r="AB10" s="42"/>
      <c r="AC10" s="42"/>
      <c r="AD10" s="42"/>
      <c r="AE10" s="42"/>
      <c r="AF10" s="42"/>
      <c r="AG10" s="42">
        <v>345</v>
      </c>
      <c r="AH10" s="42">
        <v>10</v>
      </c>
      <c r="AI10" s="42">
        <v>25</v>
      </c>
      <c r="AJ10" s="25">
        <v>138</v>
      </c>
      <c r="AL10" s="74"/>
      <c r="AM10" s="75"/>
    </row>
    <row r="11" spans="1:39" ht="15" x14ac:dyDescent="0.25">
      <c r="A11" s="41" t="s">
        <v>122</v>
      </c>
      <c r="B11" s="28" t="s">
        <v>26</v>
      </c>
      <c r="C11" s="42">
        <v>2</v>
      </c>
      <c r="D11" s="42"/>
      <c r="E11" s="42"/>
      <c r="F11" s="42"/>
      <c r="G11" s="42"/>
      <c r="H11" s="42"/>
      <c r="I11" s="42">
        <v>1</v>
      </c>
      <c r="J11" s="42">
        <v>110</v>
      </c>
      <c r="K11" s="42"/>
      <c r="L11" s="42"/>
      <c r="M11" s="42"/>
      <c r="N11" s="42"/>
      <c r="O11" s="42"/>
      <c r="P11" s="42"/>
      <c r="Q11" s="42">
        <v>36</v>
      </c>
      <c r="R11" s="42"/>
      <c r="S11" s="42">
        <v>5</v>
      </c>
      <c r="T11" s="42"/>
      <c r="U11" s="42">
        <v>47</v>
      </c>
      <c r="V11" s="42">
        <v>8</v>
      </c>
      <c r="W11" s="42"/>
      <c r="X11" s="42">
        <v>6</v>
      </c>
      <c r="Y11" s="42"/>
      <c r="Z11" s="42"/>
      <c r="AA11" s="42">
        <v>20</v>
      </c>
      <c r="AB11" s="42"/>
      <c r="AC11" s="42"/>
      <c r="AD11" s="42"/>
      <c r="AE11" s="42"/>
      <c r="AF11" s="42"/>
      <c r="AG11" s="42">
        <v>235</v>
      </c>
      <c r="AH11" s="42">
        <v>10</v>
      </c>
      <c r="AI11" s="42">
        <v>25</v>
      </c>
      <c r="AJ11" s="25">
        <v>94</v>
      </c>
      <c r="AL11" s="74"/>
      <c r="AM11" s="75"/>
    </row>
    <row r="12" spans="1:39" ht="15" x14ac:dyDescent="0.25">
      <c r="A12" s="41" t="s">
        <v>122</v>
      </c>
      <c r="B12" s="28" t="s">
        <v>27</v>
      </c>
      <c r="C12" s="42">
        <v>3</v>
      </c>
      <c r="D12" s="42"/>
      <c r="E12" s="42"/>
      <c r="F12" s="42"/>
      <c r="G12" s="42"/>
      <c r="H12" s="42">
        <v>4</v>
      </c>
      <c r="I12" s="42">
        <v>9</v>
      </c>
      <c r="J12" s="42">
        <v>110</v>
      </c>
      <c r="K12" s="42"/>
      <c r="L12" s="42"/>
      <c r="M12" s="42"/>
      <c r="N12" s="42"/>
      <c r="O12" s="42"/>
      <c r="P12" s="27"/>
      <c r="Q12" s="42">
        <v>34</v>
      </c>
      <c r="R12" s="42"/>
      <c r="S12" s="42">
        <v>5</v>
      </c>
      <c r="T12" s="42"/>
      <c r="U12" s="42">
        <v>19</v>
      </c>
      <c r="V12" s="42">
        <v>7</v>
      </c>
      <c r="W12" s="42"/>
      <c r="X12" s="42">
        <v>3</v>
      </c>
      <c r="Y12" s="42"/>
      <c r="Z12" s="42"/>
      <c r="AA12" s="42">
        <v>17</v>
      </c>
      <c r="AB12" s="42"/>
      <c r="AC12" s="42"/>
      <c r="AD12" s="42"/>
      <c r="AE12" s="42"/>
      <c r="AF12" s="42"/>
      <c r="AG12" s="42">
        <v>211</v>
      </c>
      <c r="AH12" s="42">
        <v>10</v>
      </c>
      <c r="AI12" s="25">
        <v>37.5</v>
      </c>
      <c r="AJ12" s="25">
        <v>56.266666666666673</v>
      </c>
      <c r="AL12" s="74"/>
      <c r="AM12" s="75"/>
    </row>
    <row r="13" spans="1:39" ht="15" x14ac:dyDescent="0.25">
      <c r="A13" s="41" t="s">
        <v>122</v>
      </c>
      <c r="B13" s="28" t="s">
        <v>28</v>
      </c>
      <c r="C13" s="42">
        <v>11</v>
      </c>
      <c r="D13" s="42"/>
      <c r="E13" s="42"/>
      <c r="F13" s="42"/>
      <c r="G13" s="42"/>
      <c r="H13" s="42">
        <v>6</v>
      </c>
      <c r="I13" s="42">
        <v>22</v>
      </c>
      <c r="J13" s="42">
        <v>133</v>
      </c>
      <c r="K13" s="42"/>
      <c r="L13" s="42"/>
      <c r="M13" s="42"/>
      <c r="N13" s="42"/>
      <c r="O13" s="42"/>
      <c r="P13" s="42"/>
      <c r="Q13" s="42">
        <v>26</v>
      </c>
      <c r="R13" s="42"/>
      <c r="S13" s="42"/>
      <c r="T13" s="42"/>
      <c r="U13" s="42">
        <v>27</v>
      </c>
      <c r="V13" s="42">
        <v>5</v>
      </c>
      <c r="W13" s="42"/>
      <c r="X13" s="42">
        <v>9</v>
      </c>
      <c r="Y13" s="42"/>
      <c r="Z13" s="42"/>
      <c r="AA13" s="42">
        <v>19</v>
      </c>
      <c r="AB13" s="42"/>
      <c r="AC13" s="42"/>
      <c r="AD13" s="42"/>
      <c r="AE13" s="42"/>
      <c r="AF13" s="42"/>
      <c r="AG13" s="42">
        <v>258</v>
      </c>
      <c r="AH13" s="42">
        <v>10</v>
      </c>
      <c r="AI13" s="42">
        <v>50</v>
      </c>
      <c r="AJ13" s="25">
        <v>51.6</v>
      </c>
      <c r="AL13" s="74"/>
      <c r="AM13" s="75"/>
    </row>
    <row r="14" spans="1:39" ht="15" x14ac:dyDescent="0.25">
      <c r="A14" s="41" t="s">
        <v>122</v>
      </c>
      <c r="B14" s="28" t="s">
        <v>29</v>
      </c>
      <c r="C14" s="42">
        <v>14</v>
      </c>
      <c r="D14" s="42"/>
      <c r="E14" s="42"/>
      <c r="F14" s="42"/>
      <c r="G14" s="42"/>
      <c r="H14" s="42">
        <v>10</v>
      </c>
      <c r="I14" s="42">
        <v>30</v>
      </c>
      <c r="J14" s="42">
        <v>166</v>
      </c>
      <c r="K14" s="42"/>
      <c r="L14" s="42"/>
      <c r="M14" s="42"/>
      <c r="N14" s="42"/>
      <c r="O14" s="42"/>
      <c r="P14" s="42"/>
      <c r="Q14" s="42">
        <v>27</v>
      </c>
      <c r="R14" s="42"/>
      <c r="S14" s="42">
        <v>3</v>
      </c>
      <c r="T14" s="42"/>
      <c r="U14" s="42">
        <v>25</v>
      </c>
      <c r="V14" s="42">
        <v>5</v>
      </c>
      <c r="W14" s="42"/>
      <c r="X14" s="42">
        <v>10</v>
      </c>
      <c r="Y14" s="42"/>
      <c r="Z14" s="42"/>
      <c r="AA14" s="42">
        <v>23</v>
      </c>
      <c r="AB14" s="42"/>
      <c r="AC14" s="42"/>
      <c r="AD14" s="42"/>
      <c r="AE14" s="42"/>
      <c r="AF14" s="42"/>
      <c r="AG14" s="42">
        <v>313</v>
      </c>
      <c r="AH14" s="42">
        <v>10</v>
      </c>
      <c r="AI14" s="42">
        <v>50</v>
      </c>
      <c r="AJ14" s="25">
        <v>62.6</v>
      </c>
      <c r="AL14" s="74"/>
      <c r="AM14" s="75"/>
    </row>
    <row r="15" spans="1:39" ht="15" x14ac:dyDescent="0.25">
      <c r="A15" s="41" t="s">
        <v>122</v>
      </c>
      <c r="B15" s="28" t="s">
        <v>30</v>
      </c>
      <c r="C15" s="42">
        <v>16</v>
      </c>
      <c r="D15" s="42"/>
      <c r="E15" s="42"/>
      <c r="F15" s="42"/>
      <c r="G15" s="42"/>
      <c r="H15" s="42"/>
      <c r="I15" s="42">
        <v>31</v>
      </c>
      <c r="J15" s="42">
        <v>72</v>
      </c>
      <c r="K15" s="42">
        <v>10</v>
      </c>
      <c r="L15" s="42"/>
      <c r="M15" s="42"/>
      <c r="N15" s="42"/>
      <c r="O15" s="42"/>
      <c r="P15" s="42"/>
      <c r="Q15" s="42">
        <v>37</v>
      </c>
      <c r="R15" s="42"/>
      <c r="S15" s="42">
        <v>4</v>
      </c>
      <c r="T15" s="42"/>
      <c r="U15" s="42">
        <v>29</v>
      </c>
      <c r="V15" s="42">
        <v>6</v>
      </c>
      <c r="W15" s="42"/>
      <c r="X15" s="42">
        <v>8</v>
      </c>
      <c r="Y15" s="42"/>
      <c r="Z15" s="42"/>
      <c r="AA15" s="42">
        <v>28</v>
      </c>
      <c r="AB15" s="42"/>
      <c r="AC15" s="42"/>
      <c r="AD15" s="42"/>
      <c r="AE15" s="42"/>
      <c r="AF15" s="42"/>
      <c r="AG15" s="42">
        <v>241</v>
      </c>
      <c r="AH15" s="42">
        <v>10</v>
      </c>
      <c r="AI15" s="42">
        <v>50</v>
      </c>
      <c r="AJ15" s="25">
        <v>48.2</v>
      </c>
      <c r="AL15" s="74"/>
      <c r="AM15" s="75"/>
    </row>
    <row r="16" spans="1:39" ht="15" x14ac:dyDescent="0.25">
      <c r="A16" s="41" t="s">
        <v>122</v>
      </c>
      <c r="B16" s="28" t="s">
        <v>31</v>
      </c>
      <c r="C16" s="42">
        <v>14</v>
      </c>
      <c r="D16" s="42"/>
      <c r="E16" s="42"/>
      <c r="F16" s="42"/>
      <c r="G16" s="42"/>
      <c r="H16" s="42">
        <v>14</v>
      </c>
      <c r="I16" s="42">
        <v>33</v>
      </c>
      <c r="J16" s="42">
        <v>129</v>
      </c>
      <c r="K16" s="42"/>
      <c r="L16" s="42"/>
      <c r="M16" s="42"/>
      <c r="N16" s="42"/>
      <c r="O16" s="42"/>
      <c r="P16" s="42"/>
      <c r="Q16" s="42">
        <v>20</v>
      </c>
      <c r="R16" s="42"/>
      <c r="S16" s="42">
        <v>2</v>
      </c>
      <c r="T16" s="42"/>
      <c r="U16" s="42">
        <v>19</v>
      </c>
      <c r="V16" s="42">
        <v>11</v>
      </c>
      <c r="W16" s="42"/>
      <c r="X16" s="42">
        <v>9</v>
      </c>
      <c r="Y16" s="42"/>
      <c r="Z16" s="42"/>
      <c r="AA16" s="42">
        <v>19</v>
      </c>
      <c r="AB16" s="42"/>
      <c r="AC16" s="42"/>
      <c r="AD16" s="42"/>
      <c r="AE16" s="42"/>
      <c r="AF16" s="42"/>
      <c r="AG16" s="42">
        <v>270</v>
      </c>
      <c r="AH16" s="42">
        <v>10</v>
      </c>
      <c r="AI16" s="42">
        <v>50</v>
      </c>
      <c r="AJ16" s="25">
        <v>54</v>
      </c>
      <c r="AL16" s="74"/>
      <c r="AM16" s="75"/>
    </row>
    <row r="17" spans="1:39" ht="15" x14ac:dyDescent="0.25">
      <c r="A17" s="41" t="s">
        <v>122</v>
      </c>
      <c r="B17" s="28" t="s">
        <v>32</v>
      </c>
      <c r="C17" s="42">
        <v>26</v>
      </c>
      <c r="D17" s="42"/>
      <c r="E17" s="42"/>
      <c r="F17" s="42"/>
      <c r="G17" s="42"/>
      <c r="H17" s="42">
        <v>4</v>
      </c>
      <c r="I17" s="42">
        <v>64</v>
      </c>
      <c r="J17" s="42">
        <v>122</v>
      </c>
      <c r="K17" s="42"/>
      <c r="L17" s="42"/>
      <c r="M17" s="42"/>
      <c r="N17" s="42"/>
      <c r="O17" s="42"/>
      <c r="P17" s="42"/>
      <c r="Q17" s="42">
        <v>28</v>
      </c>
      <c r="R17" s="42"/>
      <c r="S17" s="42">
        <v>3</v>
      </c>
      <c r="T17" s="42"/>
      <c r="U17" s="42">
        <v>22</v>
      </c>
      <c r="V17" s="42">
        <v>2</v>
      </c>
      <c r="W17" s="42"/>
      <c r="X17" s="42">
        <v>5</v>
      </c>
      <c r="Y17" s="42">
        <v>1</v>
      </c>
      <c r="Z17" s="42"/>
      <c r="AA17" s="42">
        <v>7</v>
      </c>
      <c r="AB17" s="42"/>
      <c r="AC17" s="42"/>
      <c r="AD17" s="42"/>
      <c r="AE17" s="42"/>
      <c r="AF17" s="42"/>
      <c r="AG17" s="42">
        <v>284</v>
      </c>
      <c r="AH17" s="42">
        <v>10</v>
      </c>
      <c r="AI17" s="42">
        <v>50</v>
      </c>
      <c r="AJ17" s="25">
        <v>56.8</v>
      </c>
      <c r="AL17" s="74"/>
      <c r="AM17" s="75"/>
    </row>
    <row r="18" spans="1:39" ht="15" x14ac:dyDescent="0.25">
      <c r="A18" s="41" t="s">
        <v>122</v>
      </c>
      <c r="B18" s="28" t="s">
        <v>33</v>
      </c>
      <c r="C18" s="42">
        <v>30</v>
      </c>
      <c r="D18" s="42"/>
      <c r="E18" s="42"/>
      <c r="F18" s="42"/>
      <c r="G18" s="42"/>
      <c r="H18" s="42">
        <v>3</v>
      </c>
      <c r="I18" s="42">
        <v>35</v>
      </c>
      <c r="J18" s="42">
        <v>161</v>
      </c>
      <c r="K18" s="42"/>
      <c r="L18" s="42"/>
      <c r="M18" s="42"/>
      <c r="N18" s="42"/>
      <c r="O18" s="42"/>
      <c r="P18" s="42"/>
      <c r="Q18" s="42">
        <v>11</v>
      </c>
      <c r="R18" s="42"/>
      <c r="S18" s="42">
        <v>4</v>
      </c>
      <c r="T18" s="42"/>
      <c r="U18" s="42">
        <v>17</v>
      </c>
      <c r="V18" s="42">
        <v>1</v>
      </c>
      <c r="W18" s="42"/>
      <c r="X18" s="42">
        <v>9</v>
      </c>
      <c r="Y18" s="42"/>
      <c r="Z18" s="42"/>
      <c r="AA18" s="42">
        <v>43</v>
      </c>
      <c r="AB18" s="42"/>
      <c r="AC18" s="42"/>
      <c r="AD18" s="42"/>
      <c r="AE18" s="42"/>
      <c r="AF18" s="42"/>
      <c r="AG18" s="42">
        <v>314</v>
      </c>
      <c r="AH18" s="42">
        <v>10</v>
      </c>
      <c r="AI18" s="42">
        <v>100</v>
      </c>
      <c r="AJ18" s="25">
        <v>31.4</v>
      </c>
      <c r="AL18" s="74"/>
      <c r="AM18" s="75"/>
    </row>
    <row r="19" spans="1:39" ht="15" x14ac:dyDescent="0.25">
      <c r="A19" s="41" t="s">
        <v>122</v>
      </c>
      <c r="B19" s="28" t="s">
        <v>34</v>
      </c>
      <c r="C19" s="42">
        <v>13</v>
      </c>
      <c r="D19" s="42"/>
      <c r="E19" s="42"/>
      <c r="F19" s="42"/>
      <c r="G19" s="42"/>
      <c r="H19" s="42"/>
      <c r="I19" s="42">
        <v>8</v>
      </c>
      <c r="J19" s="42">
        <v>22</v>
      </c>
      <c r="K19" s="42">
        <v>5</v>
      </c>
      <c r="L19" s="42"/>
      <c r="M19" s="42"/>
      <c r="N19" s="42"/>
      <c r="O19" s="42"/>
      <c r="P19" s="42"/>
      <c r="Q19" s="42">
        <v>6</v>
      </c>
      <c r="R19" s="42"/>
      <c r="S19" s="42">
        <v>1</v>
      </c>
      <c r="T19" s="42"/>
      <c r="U19" s="42">
        <v>28</v>
      </c>
      <c r="V19" s="42"/>
      <c r="W19" s="42"/>
      <c r="X19" s="42"/>
      <c r="Y19" s="42"/>
      <c r="Z19" s="42">
        <v>5</v>
      </c>
      <c r="AA19" s="42">
        <v>23</v>
      </c>
      <c r="AB19" s="42"/>
      <c r="AC19" s="42"/>
      <c r="AD19" s="42"/>
      <c r="AE19" s="42">
        <v>2</v>
      </c>
      <c r="AF19" s="42"/>
      <c r="AG19" s="42">
        <v>113</v>
      </c>
      <c r="AH19" s="42">
        <v>10</v>
      </c>
      <c r="AI19" s="42">
        <v>50</v>
      </c>
      <c r="AJ19" s="25">
        <v>22.599999999999998</v>
      </c>
      <c r="AL19" s="74"/>
      <c r="AM19" s="75"/>
    </row>
    <row r="20" spans="1:39" ht="15" x14ac:dyDescent="0.25">
      <c r="A20" s="41" t="s">
        <v>122</v>
      </c>
      <c r="B20" s="28" t="s">
        <v>35</v>
      </c>
      <c r="C20" s="42">
        <v>21</v>
      </c>
      <c r="D20" s="42"/>
      <c r="E20" s="42"/>
      <c r="F20" s="42"/>
      <c r="G20" s="42"/>
      <c r="H20" s="42"/>
      <c r="I20" s="42">
        <v>11</v>
      </c>
      <c r="J20" s="42">
        <v>141</v>
      </c>
      <c r="K20" s="42"/>
      <c r="L20" s="42"/>
      <c r="M20" s="42"/>
      <c r="N20" s="42"/>
      <c r="O20" s="42"/>
      <c r="P20" s="42"/>
      <c r="Q20" s="42">
        <v>7</v>
      </c>
      <c r="R20" s="42"/>
      <c r="S20" s="42">
        <v>6</v>
      </c>
      <c r="T20" s="42"/>
      <c r="U20" s="42">
        <v>20</v>
      </c>
      <c r="V20" s="42"/>
      <c r="W20" s="42"/>
      <c r="X20" s="42">
        <v>4</v>
      </c>
      <c r="Y20" s="42"/>
      <c r="Z20" s="42"/>
      <c r="AA20" s="42">
        <v>20</v>
      </c>
      <c r="AB20" s="42"/>
      <c r="AC20" s="42"/>
      <c r="AD20" s="42"/>
      <c r="AE20" s="42"/>
      <c r="AF20" s="42"/>
      <c r="AG20" s="42">
        <v>230</v>
      </c>
      <c r="AH20" s="42">
        <v>10</v>
      </c>
      <c r="AI20" s="42">
        <v>75</v>
      </c>
      <c r="AJ20" s="25">
        <v>30.666666666666668</v>
      </c>
      <c r="AL20" s="74"/>
      <c r="AM20" s="75"/>
    </row>
    <row r="21" spans="1:39" ht="15" x14ac:dyDescent="0.25">
      <c r="A21" s="41" t="s">
        <v>122</v>
      </c>
      <c r="B21" s="28" t="s">
        <v>36</v>
      </c>
      <c r="C21" s="42">
        <v>14</v>
      </c>
      <c r="D21" s="42"/>
      <c r="E21" s="42"/>
      <c r="F21" s="42"/>
      <c r="G21" s="42"/>
      <c r="H21" s="42">
        <v>1</v>
      </c>
      <c r="I21" s="42">
        <v>15</v>
      </c>
      <c r="J21" s="42">
        <v>224</v>
      </c>
      <c r="K21" s="42"/>
      <c r="L21" s="42"/>
      <c r="M21" s="42"/>
      <c r="N21" s="42"/>
      <c r="O21" s="42"/>
      <c r="P21" s="42">
        <v>3</v>
      </c>
      <c r="Q21" s="42">
        <v>2</v>
      </c>
      <c r="R21" s="42"/>
      <c r="S21" s="42"/>
      <c r="T21" s="42"/>
      <c r="U21" s="42">
        <v>14</v>
      </c>
      <c r="V21" s="42"/>
      <c r="W21" s="42"/>
      <c r="X21" s="42">
        <v>13</v>
      </c>
      <c r="Y21" s="42"/>
      <c r="Z21" s="42"/>
      <c r="AA21" s="42">
        <v>16</v>
      </c>
      <c r="AB21" s="42"/>
      <c r="AC21" s="42"/>
      <c r="AD21" s="42"/>
      <c r="AE21" s="42"/>
      <c r="AF21" s="42"/>
      <c r="AG21" s="42">
        <v>302</v>
      </c>
      <c r="AH21" s="42">
        <v>10</v>
      </c>
      <c r="AI21" s="42">
        <v>75</v>
      </c>
      <c r="AJ21" s="25">
        <v>40.266666666666666</v>
      </c>
      <c r="AL21" s="74"/>
      <c r="AM21" s="75"/>
    </row>
    <row r="22" spans="1:39" ht="15" x14ac:dyDescent="0.25">
      <c r="A22" s="41" t="s">
        <v>122</v>
      </c>
      <c r="B22" s="28" t="s">
        <v>37</v>
      </c>
      <c r="C22" s="42">
        <v>11</v>
      </c>
      <c r="D22" s="42"/>
      <c r="E22" s="42"/>
      <c r="F22" s="42"/>
      <c r="G22" s="42"/>
      <c r="H22" s="42"/>
      <c r="I22" s="42">
        <v>11</v>
      </c>
      <c r="J22" s="42">
        <v>213</v>
      </c>
      <c r="K22" s="42"/>
      <c r="L22" s="42"/>
      <c r="M22" s="42"/>
      <c r="N22" s="42"/>
      <c r="O22" s="42"/>
      <c r="P22" s="42"/>
      <c r="Q22" s="42">
        <v>4</v>
      </c>
      <c r="R22" s="42"/>
      <c r="S22" s="42">
        <v>4</v>
      </c>
      <c r="T22" s="42"/>
      <c r="U22" s="42">
        <v>9</v>
      </c>
      <c r="V22" s="42"/>
      <c r="W22" s="42"/>
      <c r="X22" s="42">
        <v>5</v>
      </c>
      <c r="Y22" s="42"/>
      <c r="Z22" s="42"/>
      <c r="AA22" s="42">
        <v>15</v>
      </c>
      <c r="AB22" s="42"/>
      <c r="AC22" s="42"/>
      <c r="AD22" s="42"/>
      <c r="AE22" s="42"/>
      <c r="AF22" s="42"/>
      <c r="AG22" s="42">
        <v>272</v>
      </c>
      <c r="AH22" s="42">
        <v>10</v>
      </c>
      <c r="AI22" s="42">
        <v>50</v>
      </c>
      <c r="AJ22" s="25">
        <v>54.4</v>
      </c>
      <c r="AL22" s="74"/>
      <c r="AM22" s="75"/>
    </row>
    <row r="23" spans="1:39" ht="15" x14ac:dyDescent="0.25">
      <c r="A23" s="41" t="s">
        <v>122</v>
      </c>
      <c r="B23" s="28" t="s">
        <v>38</v>
      </c>
      <c r="C23" s="42">
        <v>16</v>
      </c>
      <c r="D23" s="42"/>
      <c r="E23" s="42"/>
      <c r="F23" s="42"/>
      <c r="G23" s="42"/>
      <c r="H23" s="42"/>
      <c r="I23" s="42">
        <v>5</v>
      </c>
      <c r="J23" s="42">
        <v>137</v>
      </c>
      <c r="K23" s="42"/>
      <c r="L23" s="42"/>
      <c r="M23" s="42"/>
      <c r="N23" s="42"/>
      <c r="O23" s="42"/>
      <c r="P23" s="42"/>
      <c r="Q23" s="42">
        <v>12</v>
      </c>
      <c r="R23" s="42"/>
      <c r="S23" s="42">
        <v>6</v>
      </c>
      <c r="T23" s="42"/>
      <c r="U23" s="42">
        <v>16</v>
      </c>
      <c r="V23" s="42"/>
      <c r="W23" s="42"/>
      <c r="X23" s="42">
        <v>17</v>
      </c>
      <c r="Y23" s="42"/>
      <c r="Z23" s="42">
        <v>4</v>
      </c>
      <c r="AA23" s="42">
        <v>14</v>
      </c>
      <c r="AB23" s="42"/>
      <c r="AC23" s="42"/>
      <c r="AD23" s="42"/>
      <c r="AE23" s="42">
        <v>2</v>
      </c>
      <c r="AF23" s="42"/>
      <c r="AG23" s="42">
        <v>229</v>
      </c>
      <c r="AH23" s="42">
        <v>10</v>
      </c>
      <c r="AI23" s="42">
        <v>75</v>
      </c>
      <c r="AJ23" s="25">
        <v>30.533333333333331</v>
      </c>
      <c r="AL23" s="74"/>
      <c r="AM23" s="75"/>
    </row>
    <row r="24" spans="1:39" ht="15" x14ac:dyDescent="0.25">
      <c r="A24" s="41" t="s">
        <v>122</v>
      </c>
      <c r="B24" s="28" t="s">
        <v>42</v>
      </c>
      <c r="C24" s="42">
        <v>12</v>
      </c>
      <c r="D24" s="42"/>
      <c r="E24" s="42"/>
      <c r="F24" s="42"/>
      <c r="G24" s="42"/>
      <c r="H24" s="42"/>
      <c r="I24" s="42">
        <v>9</v>
      </c>
      <c r="J24" s="42">
        <v>183</v>
      </c>
      <c r="K24" s="42"/>
      <c r="L24" s="42"/>
      <c r="M24" s="42"/>
      <c r="N24" s="42"/>
      <c r="O24" s="42"/>
      <c r="P24" s="42"/>
      <c r="Q24" s="42">
        <v>5</v>
      </c>
      <c r="R24" s="42"/>
      <c r="S24" s="42">
        <v>14</v>
      </c>
      <c r="T24" s="42"/>
      <c r="U24" s="42">
        <v>3</v>
      </c>
      <c r="V24" s="42"/>
      <c r="W24" s="42"/>
      <c r="X24" s="42">
        <v>9</v>
      </c>
      <c r="Y24" s="42"/>
      <c r="Z24" s="42">
        <v>5</v>
      </c>
      <c r="AA24" s="42">
        <v>13</v>
      </c>
      <c r="AB24" s="42"/>
      <c r="AC24" s="42"/>
      <c r="AD24" s="42"/>
      <c r="AE24" s="42">
        <v>2</v>
      </c>
      <c r="AF24" s="42"/>
      <c r="AG24" s="42">
        <v>255</v>
      </c>
      <c r="AH24" s="42">
        <v>10</v>
      </c>
      <c r="AI24" s="42">
        <v>50</v>
      </c>
      <c r="AJ24" s="25">
        <v>50.999999999999993</v>
      </c>
      <c r="AL24" s="74"/>
      <c r="AM24" s="75"/>
    </row>
    <row r="25" spans="1:39" ht="15" x14ac:dyDescent="0.25">
      <c r="A25" s="41" t="s">
        <v>122</v>
      </c>
      <c r="B25" s="28" t="s">
        <v>78</v>
      </c>
      <c r="C25" s="42">
        <v>9</v>
      </c>
      <c r="D25" s="42"/>
      <c r="E25" s="42"/>
      <c r="F25" s="42"/>
      <c r="G25" s="42"/>
      <c r="H25" s="42"/>
      <c r="I25" s="42">
        <v>12</v>
      </c>
      <c r="J25" s="42">
        <v>177</v>
      </c>
      <c r="K25" s="42"/>
      <c r="L25" s="42"/>
      <c r="M25" s="42"/>
      <c r="N25" s="42"/>
      <c r="O25" s="42"/>
      <c r="P25" s="42"/>
      <c r="Q25" s="42">
        <v>10</v>
      </c>
      <c r="R25" s="42"/>
      <c r="S25" s="42">
        <v>5</v>
      </c>
      <c r="T25" s="42"/>
      <c r="U25" s="42">
        <v>9</v>
      </c>
      <c r="V25" s="42"/>
      <c r="W25" s="42"/>
      <c r="X25" s="42"/>
      <c r="Y25" s="42"/>
      <c r="Z25" s="42">
        <v>3</v>
      </c>
      <c r="AA25" s="42">
        <v>22</v>
      </c>
      <c r="AB25" s="42"/>
      <c r="AC25" s="42"/>
      <c r="AD25" s="42"/>
      <c r="AE25" s="42"/>
      <c r="AF25" s="42"/>
      <c r="AG25" s="42">
        <v>247</v>
      </c>
      <c r="AH25" s="42">
        <v>10</v>
      </c>
      <c r="AI25" s="42">
        <v>75</v>
      </c>
      <c r="AJ25" s="25">
        <v>32.933333333333337</v>
      </c>
      <c r="AL25" s="74"/>
      <c r="AM25" s="75"/>
    </row>
    <row r="26" spans="1:39" ht="15" x14ac:dyDescent="0.25">
      <c r="A26" s="41" t="s">
        <v>122</v>
      </c>
      <c r="B26" s="28" t="s">
        <v>74</v>
      </c>
      <c r="C26" s="42">
        <v>1</v>
      </c>
      <c r="D26" s="42"/>
      <c r="E26" s="42"/>
      <c r="F26" s="42"/>
      <c r="G26" s="42"/>
      <c r="H26" s="42"/>
      <c r="I26" s="42">
        <v>5</v>
      </c>
      <c r="J26" s="42">
        <v>202</v>
      </c>
      <c r="K26" s="42"/>
      <c r="L26" s="42"/>
      <c r="M26" s="42"/>
      <c r="N26" s="42"/>
      <c r="O26" s="42"/>
      <c r="P26" s="42"/>
      <c r="Q26" s="42">
        <v>2</v>
      </c>
      <c r="R26" s="42"/>
      <c r="S26" s="42">
        <v>6</v>
      </c>
      <c r="T26" s="42"/>
      <c r="U26" s="42">
        <v>6</v>
      </c>
      <c r="V26" s="42"/>
      <c r="W26" s="42"/>
      <c r="X26" s="42">
        <v>1</v>
      </c>
      <c r="Y26" s="42"/>
      <c r="Z26" s="42"/>
      <c r="AA26" s="42">
        <v>8</v>
      </c>
      <c r="AB26" s="42"/>
      <c r="AC26" s="42"/>
      <c r="AD26" s="42"/>
      <c r="AE26" s="42">
        <v>4</v>
      </c>
      <c r="AF26" s="42"/>
      <c r="AG26" s="42">
        <v>235</v>
      </c>
      <c r="AH26" s="42">
        <v>10</v>
      </c>
      <c r="AI26" s="42">
        <v>75</v>
      </c>
      <c r="AJ26" s="25">
        <v>31.333333333333332</v>
      </c>
      <c r="AL26" s="74"/>
      <c r="AM26" s="75"/>
    </row>
    <row r="27" spans="1:39" ht="15" x14ac:dyDescent="0.25">
      <c r="A27" s="41" t="s">
        <v>122</v>
      </c>
      <c r="B27" s="28" t="s">
        <v>81</v>
      </c>
      <c r="C27" s="42">
        <v>10</v>
      </c>
      <c r="D27" s="42"/>
      <c r="E27" s="42"/>
      <c r="F27" s="42"/>
      <c r="G27" s="42"/>
      <c r="H27" s="42"/>
      <c r="I27" s="42">
        <v>6</v>
      </c>
      <c r="J27" s="42">
        <v>191</v>
      </c>
      <c r="K27" s="42"/>
      <c r="L27" s="42"/>
      <c r="M27" s="42"/>
      <c r="N27" s="42"/>
      <c r="O27" s="42"/>
      <c r="P27" s="42"/>
      <c r="Q27" s="42">
        <v>13</v>
      </c>
      <c r="R27" s="42"/>
      <c r="S27" s="42">
        <v>6</v>
      </c>
      <c r="T27" s="42"/>
      <c r="U27" s="42">
        <v>1</v>
      </c>
      <c r="V27" s="42"/>
      <c r="W27" s="42"/>
      <c r="X27" s="42"/>
      <c r="Y27" s="42"/>
      <c r="Z27" s="42">
        <v>4</v>
      </c>
      <c r="AA27" s="42">
        <v>19</v>
      </c>
      <c r="AB27" s="42"/>
      <c r="AC27" s="42"/>
      <c r="AD27" s="42"/>
      <c r="AE27" s="42"/>
      <c r="AF27" s="42"/>
      <c r="AG27" s="42">
        <v>250</v>
      </c>
      <c r="AH27" s="42">
        <v>10</v>
      </c>
      <c r="AI27" s="42">
        <v>75</v>
      </c>
      <c r="AJ27" s="25">
        <v>33.333333333333336</v>
      </c>
      <c r="AL27" s="74"/>
      <c r="AM27" s="75"/>
    </row>
    <row r="28" spans="1:39" ht="15" x14ac:dyDescent="0.25">
      <c r="A28" s="41" t="s">
        <v>122</v>
      </c>
      <c r="B28" s="28" t="s">
        <v>83</v>
      </c>
      <c r="C28" s="42">
        <v>12</v>
      </c>
      <c r="D28" s="42"/>
      <c r="E28" s="42"/>
      <c r="F28" s="42"/>
      <c r="G28" s="42"/>
      <c r="H28" s="42"/>
      <c r="I28" s="42"/>
      <c r="J28" s="42">
        <v>93</v>
      </c>
      <c r="K28" s="42"/>
      <c r="L28" s="42"/>
      <c r="M28" s="42"/>
      <c r="N28" s="42"/>
      <c r="O28" s="42"/>
      <c r="P28" s="42"/>
      <c r="Q28" s="42">
        <v>35</v>
      </c>
      <c r="R28" s="42"/>
      <c r="S28" s="42">
        <v>7</v>
      </c>
      <c r="T28" s="42"/>
      <c r="U28" s="42"/>
      <c r="V28" s="42"/>
      <c r="W28" s="42"/>
      <c r="X28" s="42">
        <v>1</v>
      </c>
      <c r="Y28" s="42"/>
      <c r="Z28" s="42">
        <v>4</v>
      </c>
      <c r="AA28" s="42">
        <v>14</v>
      </c>
      <c r="AB28" s="42"/>
      <c r="AC28" s="42"/>
      <c r="AD28" s="42"/>
      <c r="AE28" s="42">
        <v>5</v>
      </c>
      <c r="AF28" s="42"/>
      <c r="AG28" s="42">
        <v>171</v>
      </c>
      <c r="AH28" s="42">
        <v>10</v>
      </c>
      <c r="AI28" s="42">
        <v>100</v>
      </c>
      <c r="AJ28" s="25">
        <v>17.100000000000001</v>
      </c>
      <c r="AL28" s="74"/>
      <c r="AM28" s="75"/>
    </row>
    <row r="29" spans="1:39" ht="15" x14ac:dyDescent="0.25">
      <c r="A29" s="41" t="s">
        <v>122</v>
      </c>
      <c r="B29" s="28" t="s">
        <v>46</v>
      </c>
      <c r="C29" s="42">
        <v>12</v>
      </c>
      <c r="D29" s="42"/>
      <c r="E29" s="42"/>
      <c r="F29" s="42"/>
      <c r="G29" s="42"/>
      <c r="H29" s="42"/>
      <c r="I29" s="42">
        <v>5</v>
      </c>
      <c r="J29" s="42">
        <v>68</v>
      </c>
      <c r="K29" s="42"/>
      <c r="L29" s="42"/>
      <c r="M29" s="42"/>
      <c r="N29" s="42"/>
      <c r="O29" s="42"/>
      <c r="P29" s="42"/>
      <c r="Q29" s="42">
        <v>26</v>
      </c>
      <c r="R29" s="42"/>
      <c r="S29" s="42">
        <v>2</v>
      </c>
      <c r="T29" s="42"/>
      <c r="U29" s="42">
        <v>1</v>
      </c>
      <c r="V29" s="42"/>
      <c r="W29" s="42"/>
      <c r="X29" s="42">
        <v>1</v>
      </c>
      <c r="Y29" s="42"/>
      <c r="Z29" s="42">
        <v>1</v>
      </c>
      <c r="AA29" s="42">
        <v>5</v>
      </c>
      <c r="AB29" s="42"/>
      <c r="AC29" s="42"/>
      <c r="AD29" s="42"/>
      <c r="AE29" s="42"/>
      <c r="AF29" s="42"/>
      <c r="AG29" s="42">
        <v>121</v>
      </c>
      <c r="AH29" s="42">
        <v>10</v>
      </c>
      <c r="AI29" s="42">
        <v>100</v>
      </c>
      <c r="AJ29" s="25">
        <v>12.1</v>
      </c>
      <c r="AL29" s="74"/>
      <c r="AM29" s="75"/>
    </row>
    <row r="30" spans="1:39" ht="15" x14ac:dyDescent="0.25">
      <c r="A30" s="41" t="s">
        <v>122</v>
      </c>
      <c r="B30" s="28" t="s">
        <v>87</v>
      </c>
      <c r="C30" s="42">
        <v>16</v>
      </c>
      <c r="D30" s="42"/>
      <c r="E30" s="42"/>
      <c r="F30" s="42"/>
      <c r="G30" s="42"/>
      <c r="H30" s="42"/>
      <c r="I30" s="42"/>
      <c r="J30" s="42">
        <v>103</v>
      </c>
      <c r="K30" s="42"/>
      <c r="L30" s="42"/>
      <c r="M30" s="42"/>
      <c r="N30" s="42"/>
      <c r="O30" s="42"/>
      <c r="P30" s="42"/>
      <c r="Q30" s="42">
        <v>105</v>
      </c>
      <c r="R30" s="42"/>
      <c r="S30" s="42">
        <v>3</v>
      </c>
      <c r="T30" s="42"/>
      <c r="U30" s="42">
        <v>1</v>
      </c>
      <c r="V30" s="42"/>
      <c r="W30" s="42"/>
      <c r="X30" s="42"/>
      <c r="Y30" s="42"/>
      <c r="Z30" s="42"/>
      <c r="AA30" s="42">
        <v>1</v>
      </c>
      <c r="AB30" s="42"/>
      <c r="AC30" s="42"/>
      <c r="AD30" s="42"/>
      <c r="AE30" s="42"/>
      <c r="AF30" s="42"/>
      <c r="AG30" s="42">
        <v>229</v>
      </c>
      <c r="AH30" s="42">
        <v>10</v>
      </c>
      <c r="AI30" s="42">
        <v>100</v>
      </c>
      <c r="AJ30" s="25">
        <v>22.9</v>
      </c>
      <c r="AL30" s="74"/>
      <c r="AM30" s="75"/>
    </row>
    <row r="31" spans="1:39" ht="15" x14ac:dyDescent="0.25">
      <c r="A31" s="41" t="s">
        <v>122</v>
      </c>
      <c r="B31" s="28" t="s">
        <v>89</v>
      </c>
      <c r="C31" s="42">
        <v>6</v>
      </c>
      <c r="D31" s="42"/>
      <c r="E31" s="42"/>
      <c r="F31" s="42"/>
      <c r="G31" s="42"/>
      <c r="H31" s="42"/>
      <c r="I31" s="42"/>
      <c r="J31" s="42">
        <v>6</v>
      </c>
      <c r="K31" s="42"/>
      <c r="L31" s="42"/>
      <c r="M31" s="42"/>
      <c r="N31" s="42"/>
      <c r="O31" s="42"/>
      <c r="P31" s="42"/>
      <c r="Q31" s="42">
        <v>30</v>
      </c>
      <c r="R31" s="42"/>
      <c r="S31" s="42"/>
      <c r="T31" s="42"/>
      <c r="U31" s="42">
        <v>1</v>
      </c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>
        <v>43</v>
      </c>
      <c r="AH31" s="42">
        <v>10</v>
      </c>
      <c r="AI31" s="42">
        <v>100</v>
      </c>
      <c r="AJ31" s="25">
        <v>4.3</v>
      </c>
      <c r="AL31" s="74"/>
      <c r="AM31" s="75"/>
    </row>
    <row r="32" spans="1:39" ht="15" x14ac:dyDescent="0.25">
      <c r="A32" s="41" t="s">
        <v>122</v>
      </c>
      <c r="B32" s="28" t="s">
        <v>99</v>
      </c>
      <c r="C32" s="42">
        <v>2</v>
      </c>
      <c r="D32" s="42"/>
      <c r="E32" s="42"/>
      <c r="F32" s="42"/>
      <c r="G32" s="42"/>
      <c r="H32" s="42"/>
      <c r="I32" s="42"/>
      <c r="J32" s="42">
        <v>14</v>
      </c>
      <c r="K32" s="42"/>
      <c r="L32" s="42"/>
      <c r="M32" s="42"/>
      <c r="N32" s="42"/>
      <c r="O32" s="42"/>
      <c r="P32" s="42"/>
      <c r="Q32" s="42">
        <v>3</v>
      </c>
      <c r="R32" s="42"/>
      <c r="S32" s="42"/>
      <c r="T32" s="42"/>
      <c r="U32" s="42"/>
      <c r="V32" s="42"/>
      <c r="W32" s="42"/>
      <c r="X32" s="42"/>
      <c r="Y32" s="42"/>
      <c r="Z32" s="42"/>
      <c r="AA32" s="42">
        <v>6</v>
      </c>
      <c r="AB32" s="42"/>
      <c r="AC32" s="42"/>
      <c r="AD32" s="42"/>
      <c r="AE32" s="42">
        <v>1</v>
      </c>
      <c r="AF32" s="42"/>
      <c r="AG32" s="42">
        <v>26</v>
      </c>
      <c r="AH32" s="42">
        <v>10</v>
      </c>
      <c r="AI32" s="42">
        <v>100</v>
      </c>
      <c r="AJ32" s="25">
        <v>2.6</v>
      </c>
      <c r="AL32" s="74"/>
      <c r="AM32" s="75"/>
    </row>
    <row r="33" spans="1:39" ht="15" x14ac:dyDescent="0.25">
      <c r="A33" s="41" t="s">
        <v>122</v>
      </c>
      <c r="B33" s="28" t="s">
        <v>93</v>
      </c>
      <c r="C33" s="42">
        <v>1</v>
      </c>
      <c r="D33" s="42"/>
      <c r="E33" s="42"/>
      <c r="F33" s="42"/>
      <c r="G33" s="42"/>
      <c r="H33" s="42"/>
      <c r="I33" s="42"/>
      <c r="J33" s="42">
        <v>15</v>
      </c>
      <c r="K33" s="42"/>
      <c r="L33" s="42"/>
      <c r="M33" s="42"/>
      <c r="N33" s="42"/>
      <c r="O33" s="42"/>
      <c r="P33" s="42"/>
      <c r="Q33" s="42">
        <v>3</v>
      </c>
      <c r="R33" s="42"/>
      <c r="S33" s="42">
        <v>5</v>
      </c>
      <c r="T33" s="42"/>
      <c r="U33" s="42"/>
      <c r="V33" s="42"/>
      <c r="W33" s="42"/>
      <c r="X33" s="42"/>
      <c r="Y33" s="42"/>
      <c r="Z33" s="42"/>
      <c r="AA33" s="42">
        <v>2</v>
      </c>
      <c r="AB33" s="42"/>
      <c r="AC33" s="42"/>
      <c r="AD33" s="42"/>
      <c r="AE33" s="42">
        <v>2</v>
      </c>
      <c r="AF33" s="42"/>
      <c r="AG33" s="42">
        <v>28</v>
      </c>
      <c r="AH33" s="42">
        <v>10</v>
      </c>
      <c r="AI33" s="42">
        <v>100</v>
      </c>
      <c r="AJ33" s="25">
        <v>2.8000000000000003</v>
      </c>
      <c r="AL33" s="74"/>
      <c r="AM33" s="75"/>
    </row>
    <row r="34" spans="1:39" ht="15" x14ac:dyDescent="0.25">
      <c r="A34" s="41" t="s">
        <v>122</v>
      </c>
      <c r="B34" s="28" t="s">
        <v>50</v>
      </c>
      <c r="C34" s="42">
        <v>1</v>
      </c>
      <c r="D34" s="42"/>
      <c r="E34" s="42"/>
      <c r="F34" s="42"/>
      <c r="G34" s="42"/>
      <c r="H34" s="42"/>
      <c r="I34" s="42">
        <v>6</v>
      </c>
      <c r="J34" s="42">
        <v>8</v>
      </c>
      <c r="K34" s="42"/>
      <c r="L34" s="42"/>
      <c r="M34" s="42"/>
      <c r="N34" s="42"/>
      <c r="O34" s="42"/>
      <c r="P34" s="42"/>
      <c r="Q34" s="42">
        <v>1</v>
      </c>
      <c r="R34" s="42"/>
      <c r="S34" s="42">
        <v>5</v>
      </c>
      <c r="T34" s="42"/>
      <c r="U34" s="42">
        <v>1</v>
      </c>
      <c r="V34" s="42"/>
      <c r="W34" s="42"/>
      <c r="X34" s="42"/>
      <c r="Y34" s="42"/>
      <c r="Z34" s="42">
        <v>3</v>
      </c>
      <c r="AA34" s="42">
        <v>3</v>
      </c>
      <c r="AB34" s="42"/>
      <c r="AC34" s="42"/>
      <c r="AD34" s="42"/>
      <c r="AE34" s="42"/>
      <c r="AF34" s="42"/>
      <c r="AG34" s="42">
        <v>28</v>
      </c>
      <c r="AH34" s="42">
        <v>10</v>
      </c>
      <c r="AI34" s="42">
        <v>100</v>
      </c>
      <c r="AJ34" s="25">
        <v>2.8000000000000003</v>
      </c>
      <c r="AL34" s="74"/>
      <c r="AM34" s="75"/>
    </row>
    <row r="35" spans="1:39" ht="15.75" thickBot="1" x14ac:dyDescent="0.3">
      <c r="A35" s="41" t="s">
        <v>122</v>
      </c>
      <c r="B35" s="28" t="s">
        <v>51</v>
      </c>
      <c r="C35" s="42"/>
      <c r="D35" s="42"/>
      <c r="E35" s="42"/>
      <c r="F35" s="42"/>
      <c r="G35" s="42"/>
      <c r="H35" s="42"/>
      <c r="I35" s="42">
        <v>15</v>
      </c>
      <c r="J35" s="42">
        <v>5</v>
      </c>
      <c r="K35" s="42"/>
      <c r="L35" s="42"/>
      <c r="M35" s="42"/>
      <c r="N35" s="42"/>
      <c r="O35" s="42"/>
      <c r="P35" s="42"/>
      <c r="Q35" s="42">
        <v>1</v>
      </c>
      <c r="R35" s="42"/>
      <c r="S35" s="42">
        <v>15</v>
      </c>
      <c r="T35" s="42"/>
      <c r="U35" s="42">
        <v>8</v>
      </c>
      <c r="V35" s="42"/>
      <c r="W35" s="42"/>
      <c r="X35" s="42"/>
      <c r="Y35" s="42"/>
      <c r="Z35" s="42">
        <v>3</v>
      </c>
      <c r="AA35" s="42">
        <v>3</v>
      </c>
      <c r="AB35" s="42"/>
      <c r="AC35" s="42"/>
      <c r="AD35" s="42"/>
      <c r="AE35" s="42"/>
      <c r="AF35" s="42"/>
      <c r="AG35" s="42">
        <v>50</v>
      </c>
      <c r="AH35" s="42">
        <v>10</v>
      </c>
      <c r="AI35" s="42">
        <v>100</v>
      </c>
      <c r="AJ35" s="25">
        <v>5</v>
      </c>
      <c r="AL35" s="74"/>
      <c r="AM35" s="75"/>
    </row>
    <row r="36" spans="1:39" x14ac:dyDescent="0.2">
      <c r="A36" s="12"/>
      <c r="B36" s="11"/>
      <c r="C36" s="12"/>
      <c r="D36" s="12"/>
      <c r="E36" s="12"/>
      <c r="F36" s="11"/>
      <c r="G36" s="11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0"/>
      <c r="AJ36" s="12"/>
    </row>
  </sheetData>
  <conditionalFormatting sqref="AG2">
    <cfRule type="expression" dxfId="2" priority="1">
      <formula>#REF!="Yes"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2"/>
  <sheetViews>
    <sheetView workbookViewId="0"/>
  </sheetViews>
  <sheetFormatPr defaultColWidth="12.28515625" defaultRowHeight="14.25" x14ac:dyDescent="0.2"/>
  <cols>
    <col min="1" max="1" width="18.7109375" style="1" customWidth="1"/>
    <col min="2" max="2" width="8.7109375" style="2" customWidth="1"/>
    <col min="3" max="5" width="4.7109375" style="1" customWidth="1"/>
    <col min="6" max="7" width="4.7109375" style="2" customWidth="1"/>
    <col min="8" max="30" width="4.7109375" style="1" customWidth="1"/>
    <col min="31" max="34" width="6.7109375" style="1" customWidth="1"/>
    <col min="35" max="35" width="6.7109375" style="3" customWidth="1"/>
    <col min="36" max="36" width="9.7109375" style="1" customWidth="1"/>
    <col min="37" max="16384" width="12.28515625" style="1"/>
  </cols>
  <sheetData>
    <row r="1" spans="1:43" ht="15" thickBot="1" x14ac:dyDescent="0.25">
      <c r="A1" s="38" t="s">
        <v>132</v>
      </c>
    </row>
    <row r="2" spans="1:43" ht="131.44999999999999" customHeight="1" thickBot="1" x14ac:dyDescent="0.25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126</v>
      </c>
      <c r="Q2" s="21" t="s">
        <v>55</v>
      </c>
      <c r="R2" s="21" t="s">
        <v>11</v>
      </c>
      <c r="S2" s="21" t="s">
        <v>60</v>
      </c>
      <c r="T2" s="21" t="s">
        <v>52</v>
      </c>
      <c r="U2" s="21" t="s">
        <v>13</v>
      </c>
      <c r="V2" s="21" t="s">
        <v>8</v>
      </c>
      <c r="W2" s="21" t="s">
        <v>108</v>
      </c>
      <c r="X2" s="21" t="s">
        <v>9</v>
      </c>
      <c r="Y2" s="57" t="s">
        <v>114</v>
      </c>
      <c r="Z2" s="78" t="s">
        <v>15</v>
      </c>
      <c r="AA2" s="78" t="s">
        <v>16</v>
      </c>
      <c r="AB2" s="78" t="s">
        <v>17</v>
      </c>
      <c r="AC2" s="57" t="s">
        <v>61</v>
      </c>
      <c r="AD2" s="21" t="s">
        <v>127</v>
      </c>
      <c r="AE2" s="19" t="s">
        <v>62</v>
      </c>
      <c r="AF2" s="19" t="s">
        <v>109</v>
      </c>
      <c r="AG2" s="20" t="s">
        <v>116</v>
      </c>
      <c r="AH2" s="24" t="s">
        <v>110</v>
      </c>
      <c r="AI2" s="77" t="s">
        <v>117</v>
      </c>
      <c r="AJ2" s="20" t="s">
        <v>119</v>
      </c>
    </row>
    <row r="3" spans="1:43" ht="15" x14ac:dyDescent="0.25">
      <c r="A3" s="29" t="s">
        <v>123</v>
      </c>
      <c r="B3" s="28" t="s">
        <v>21</v>
      </c>
      <c r="C3" s="44">
        <v>1</v>
      </c>
      <c r="D3" s="44"/>
      <c r="E3" s="44"/>
      <c r="F3" s="44"/>
      <c r="G3" s="44"/>
      <c r="H3" s="44"/>
      <c r="I3" s="44">
        <v>2</v>
      </c>
      <c r="J3" s="44">
        <v>148</v>
      </c>
      <c r="K3" s="44"/>
      <c r="L3" s="44"/>
      <c r="M3" s="44"/>
      <c r="N3" s="44"/>
      <c r="O3" s="44"/>
      <c r="P3" s="44"/>
      <c r="Q3" s="44">
        <v>24</v>
      </c>
      <c r="R3" s="44"/>
      <c r="S3" s="44">
        <v>2</v>
      </c>
      <c r="T3" s="44"/>
      <c r="U3" s="44">
        <v>8</v>
      </c>
      <c r="V3" s="44">
        <v>3</v>
      </c>
      <c r="W3" s="44"/>
      <c r="X3" s="44">
        <v>5</v>
      </c>
      <c r="Y3" s="44"/>
      <c r="Z3" s="44">
        <v>8</v>
      </c>
      <c r="AA3" s="44">
        <v>25</v>
      </c>
      <c r="AB3" s="44"/>
      <c r="AC3" s="44"/>
      <c r="AD3" s="44"/>
      <c r="AE3" s="44"/>
      <c r="AF3" s="44"/>
      <c r="AG3" s="42">
        <v>226</v>
      </c>
      <c r="AH3" s="42">
        <v>7</v>
      </c>
      <c r="AI3" s="42">
        <v>100</v>
      </c>
      <c r="AJ3" s="25">
        <v>32.285714285714285</v>
      </c>
      <c r="AN3" s="36"/>
      <c r="AO3" s="36"/>
      <c r="AP3" s="36"/>
      <c r="AQ3" s="36"/>
    </row>
    <row r="4" spans="1:43" ht="15" x14ac:dyDescent="0.25">
      <c r="A4" s="29" t="s">
        <v>123</v>
      </c>
      <c r="B4" s="28" t="s">
        <v>30</v>
      </c>
      <c r="C4" s="42">
        <v>3</v>
      </c>
      <c r="D4" s="42"/>
      <c r="E4" s="42"/>
      <c r="F4" s="42"/>
      <c r="G4" s="42"/>
      <c r="H4" s="42"/>
      <c r="I4" s="42">
        <v>1</v>
      </c>
      <c r="J4" s="42">
        <v>66</v>
      </c>
      <c r="K4" s="42"/>
      <c r="L4" s="42"/>
      <c r="M4" s="42"/>
      <c r="N4" s="42"/>
      <c r="O4" s="42"/>
      <c r="P4" s="42"/>
      <c r="Q4" s="42">
        <v>1</v>
      </c>
      <c r="R4" s="42"/>
      <c r="S4" s="42"/>
      <c r="T4" s="42"/>
      <c r="U4" s="42">
        <v>7</v>
      </c>
      <c r="V4" s="42"/>
      <c r="W4" s="42"/>
      <c r="X4" s="42">
        <v>1</v>
      </c>
      <c r="Y4" s="42">
        <v>1</v>
      </c>
      <c r="Z4" s="42">
        <v>2</v>
      </c>
      <c r="AA4" s="42">
        <v>6</v>
      </c>
      <c r="AB4" s="42"/>
      <c r="AC4" s="42"/>
      <c r="AD4" s="42"/>
      <c r="AE4" s="42"/>
      <c r="AF4" s="42"/>
      <c r="AG4" s="42">
        <v>88</v>
      </c>
      <c r="AH4" s="42">
        <v>5</v>
      </c>
      <c r="AI4" s="42">
        <v>100</v>
      </c>
      <c r="AJ4" s="25">
        <v>17.600000000000001</v>
      </c>
      <c r="AN4" s="36"/>
      <c r="AO4" s="36"/>
      <c r="AP4" s="36"/>
      <c r="AQ4" s="36"/>
    </row>
    <row r="5" spans="1:43" ht="15" x14ac:dyDescent="0.25">
      <c r="A5" s="29" t="s">
        <v>123</v>
      </c>
      <c r="B5" s="28" t="s">
        <v>37</v>
      </c>
      <c r="C5" s="42"/>
      <c r="D5" s="42"/>
      <c r="E5" s="42"/>
      <c r="F5" s="42"/>
      <c r="G5" s="42"/>
      <c r="H5" s="42"/>
      <c r="I5" s="42"/>
      <c r="J5" s="42">
        <v>101</v>
      </c>
      <c r="K5" s="42"/>
      <c r="L5" s="42"/>
      <c r="M5" s="42"/>
      <c r="N5" s="42"/>
      <c r="O5" s="42"/>
      <c r="P5" s="42"/>
      <c r="Q5" s="42"/>
      <c r="R5" s="42"/>
      <c r="S5" s="42">
        <v>12</v>
      </c>
      <c r="T5" s="42"/>
      <c r="U5" s="42"/>
      <c r="V5" s="42"/>
      <c r="W5" s="42"/>
      <c r="X5" s="42"/>
      <c r="Y5" s="42"/>
      <c r="Z5" s="42"/>
      <c r="AA5" s="42">
        <v>2</v>
      </c>
      <c r="AB5" s="42"/>
      <c r="AC5" s="42"/>
      <c r="AD5" s="42"/>
      <c r="AE5" s="42"/>
      <c r="AF5" s="42"/>
      <c r="AG5" s="42">
        <v>115</v>
      </c>
      <c r="AH5" s="42">
        <v>5</v>
      </c>
      <c r="AI5" s="42">
        <v>100</v>
      </c>
      <c r="AJ5" s="25">
        <v>22.999999999999996</v>
      </c>
      <c r="AN5" s="36"/>
      <c r="AO5" s="36"/>
      <c r="AP5" s="36"/>
      <c r="AQ5" s="36"/>
    </row>
    <row r="6" spans="1:43" ht="15" x14ac:dyDescent="0.25">
      <c r="A6" s="29" t="s">
        <v>123</v>
      </c>
      <c r="B6" s="28" t="s">
        <v>78</v>
      </c>
      <c r="C6" s="42">
        <v>2</v>
      </c>
      <c r="D6" s="42"/>
      <c r="E6" s="42"/>
      <c r="F6" s="42"/>
      <c r="G6" s="42"/>
      <c r="H6" s="42"/>
      <c r="I6" s="42"/>
      <c r="J6" s="42">
        <v>58</v>
      </c>
      <c r="K6" s="42"/>
      <c r="L6" s="42"/>
      <c r="M6" s="42"/>
      <c r="N6" s="42"/>
      <c r="O6" s="42"/>
      <c r="P6" s="42"/>
      <c r="Q6" s="42">
        <v>4</v>
      </c>
      <c r="R6" s="42"/>
      <c r="S6" s="42">
        <v>5</v>
      </c>
      <c r="T6" s="42"/>
      <c r="U6" s="42"/>
      <c r="V6" s="42">
        <v>1</v>
      </c>
      <c r="W6" s="42"/>
      <c r="X6" s="42"/>
      <c r="Y6" s="42"/>
      <c r="Z6" s="42">
        <v>1</v>
      </c>
      <c r="AA6" s="42">
        <v>4</v>
      </c>
      <c r="AB6" s="42"/>
      <c r="AC6" s="42"/>
      <c r="AD6" s="42"/>
      <c r="AE6" s="42"/>
      <c r="AF6" s="42"/>
      <c r="AG6" s="42">
        <v>75</v>
      </c>
      <c r="AH6" s="42">
        <v>4</v>
      </c>
      <c r="AI6" s="42">
        <v>100</v>
      </c>
      <c r="AJ6" s="25">
        <v>18.75</v>
      </c>
      <c r="AN6" s="36"/>
      <c r="AO6" s="36"/>
      <c r="AP6" s="36"/>
      <c r="AQ6" s="36"/>
    </row>
    <row r="7" spans="1:43" ht="15" x14ac:dyDescent="0.25">
      <c r="A7" s="29" t="s">
        <v>123</v>
      </c>
      <c r="B7" s="28" t="s">
        <v>45</v>
      </c>
      <c r="C7" s="42"/>
      <c r="D7" s="42"/>
      <c r="E7" s="42"/>
      <c r="F7" s="42"/>
      <c r="G7" s="42"/>
      <c r="H7" s="42"/>
      <c r="I7" s="42"/>
      <c r="J7" s="42">
        <v>1</v>
      </c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>
        <v>1</v>
      </c>
      <c r="AH7" s="42">
        <v>4</v>
      </c>
      <c r="AI7" s="42">
        <v>100</v>
      </c>
      <c r="AJ7" s="25">
        <v>0.25</v>
      </c>
      <c r="AN7" s="36"/>
      <c r="AO7" s="36"/>
      <c r="AP7" s="36"/>
      <c r="AQ7" s="36"/>
    </row>
    <row r="8" spans="1:43" ht="15" x14ac:dyDescent="0.25">
      <c r="A8" s="29" t="s">
        <v>123</v>
      </c>
      <c r="B8" s="28" t="s">
        <v>47</v>
      </c>
      <c r="C8" s="42"/>
      <c r="D8" s="42"/>
      <c r="E8" s="42"/>
      <c r="F8" s="42"/>
      <c r="G8" s="42"/>
      <c r="H8" s="42"/>
      <c r="I8" s="42"/>
      <c r="J8" s="42">
        <v>27</v>
      </c>
      <c r="K8" s="42"/>
      <c r="L8" s="42"/>
      <c r="M8" s="42"/>
      <c r="N8" s="42"/>
      <c r="O8" s="42"/>
      <c r="P8" s="42"/>
      <c r="Q8" s="42"/>
      <c r="R8" s="42"/>
      <c r="S8" s="42">
        <v>7</v>
      </c>
      <c r="T8" s="42"/>
      <c r="U8" s="42"/>
      <c r="V8" s="42"/>
      <c r="W8" s="42"/>
      <c r="X8" s="42">
        <v>6</v>
      </c>
      <c r="Y8" s="42"/>
      <c r="Z8" s="42"/>
      <c r="AA8" s="42">
        <v>3</v>
      </c>
      <c r="AB8" s="42"/>
      <c r="AC8" s="42"/>
      <c r="AD8" s="42"/>
      <c r="AE8" s="42"/>
      <c r="AF8" s="42"/>
      <c r="AG8" s="42">
        <v>43</v>
      </c>
      <c r="AH8" s="42">
        <v>4</v>
      </c>
      <c r="AI8" s="42">
        <v>100</v>
      </c>
      <c r="AJ8" s="25">
        <v>10.75</v>
      </c>
      <c r="AN8" s="36"/>
      <c r="AO8" s="36"/>
      <c r="AP8" s="36"/>
      <c r="AQ8" s="36"/>
    </row>
    <row r="9" spans="1:43" ht="15" x14ac:dyDescent="0.25">
      <c r="A9" s="29" t="s">
        <v>123</v>
      </c>
      <c r="B9" s="28" t="s">
        <v>49</v>
      </c>
      <c r="C9" s="42">
        <v>1</v>
      </c>
      <c r="D9" s="42"/>
      <c r="E9" s="42"/>
      <c r="F9" s="42"/>
      <c r="G9" s="42"/>
      <c r="H9" s="42"/>
      <c r="I9" s="42"/>
      <c r="J9" s="42">
        <v>27</v>
      </c>
      <c r="K9" s="42"/>
      <c r="L9" s="42"/>
      <c r="M9" s="42"/>
      <c r="N9" s="42"/>
      <c r="O9" s="42"/>
      <c r="P9" s="42"/>
      <c r="Q9" s="42">
        <v>48</v>
      </c>
      <c r="R9" s="42"/>
      <c r="S9" s="42"/>
      <c r="T9" s="42"/>
      <c r="U9" s="42"/>
      <c r="V9" s="42"/>
      <c r="W9" s="42"/>
      <c r="X9" s="42"/>
      <c r="Y9" s="42"/>
      <c r="Z9" s="42"/>
      <c r="AA9" s="42">
        <v>1</v>
      </c>
      <c r="AB9" s="42"/>
      <c r="AC9" s="42"/>
      <c r="AD9" s="42"/>
      <c r="AE9" s="42"/>
      <c r="AF9" s="42"/>
      <c r="AG9" s="42">
        <v>77</v>
      </c>
      <c r="AH9" s="42">
        <v>6</v>
      </c>
      <c r="AI9" s="42">
        <v>100</v>
      </c>
      <c r="AJ9" s="25">
        <v>12.833333333333334</v>
      </c>
      <c r="AN9" s="36"/>
      <c r="AO9" s="36"/>
      <c r="AP9" s="36"/>
      <c r="AQ9" s="36"/>
    </row>
    <row r="10" spans="1:43" ht="15" x14ac:dyDescent="0.25">
      <c r="A10" s="29" t="s">
        <v>123</v>
      </c>
      <c r="B10" s="28" t="s">
        <v>101</v>
      </c>
      <c r="C10" s="42">
        <v>1</v>
      </c>
      <c r="D10" s="42"/>
      <c r="E10" s="42"/>
      <c r="F10" s="42"/>
      <c r="G10" s="42"/>
      <c r="H10" s="42"/>
      <c r="I10" s="42"/>
      <c r="J10" s="42">
        <v>20</v>
      </c>
      <c r="K10" s="42"/>
      <c r="L10" s="42"/>
      <c r="M10" s="42"/>
      <c r="N10" s="42"/>
      <c r="O10" s="42"/>
      <c r="P10" s="42"/>
      <c r="Q10" s="42">
        <v>31</v>
      </c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>
        <v>52</v>
      </c>
      <c r="AH10" s="42">
        <v>6</v>
      </c>
      <c r="AI10" s="42">
        <v>100</v>
      </c>
      <c r="AJ10" s="25">
        <v>8.6666666666666661</v>
      </c>
      <c r="AN10" s="36"/>
      <c r="AO10" s="36"/>
      <c r="AP10" s="36"/>
      <c r="AQ10" s="36"/>
    </row>
    <row r="11" spans="1:43" ht="15" x14ac:dyDescent="0.25">
      <c r="A11" s="29" t="s">
        <v>123</v>
      </c>
      <c r="B11" s="28" t="s">
        <v>102</v>
      </c>
      <c r="C11" s="26">
        <v>3</v>
      </c>
      <c r="D11" s="26"/>
      <c r="E11" s="26"/>
      <c r="F11" s="28"/>
      <c r="G11" s="28"/>
      <c r="H11" s="26"/>
      <c r="I11" s="26"/>
      <c r="J11" s="26">
        <v>23</v>
      </c>
      <c r="K11" s="26"/>
      <c r="L11" s="26"/>
      <c r="M11" s="26"/>
      <c r="N11" s="26"/>
      <c r="O11" s="26"/>
      <c r="P11" s="26"/>
      <c r="Q11" s="26">
        <v>1</v>
      </c>
      <c r="R11" s="26"/>
      <c r="S11" s="26">
        <v>2</v>
      </c>
      <c r="T11" s="26"/>
      <c r="U11" s="26"/>
      <c r="V11" s="26"/>
      <c r="W11" s="26"/>
      <c r="X11" s="26"/>
      <c r="Y11" s="26"/>
      <c r="Z11" s="26">
        <v>3</v>
      </c>
      <c r="AA11" s="26"/>
      <c r="AB11" s="26"/>
      <c r="AC11" s="26"/>
      <c r="AD11" s="26"/>
      <c r="AE11" s="26"/>
      <c r="AF11" s="26"/>
      <c r="AG11" s="42">
        <v>32</v>
      </c>
      <c r="AH11" s="42">
        <v>6</v>
      </c>
      <c r="AI11" s="42">
        <v>100</v>
      </c>
      <c r="AJ11" s="25">
        <v>5.333333333333333</v>
      </c>
      <c r="AN11" s="36"/>
      <c r="AO11" s="36"/>
      <c r="AP11" s="36"/>
      <c r="AQ11" s="36"/>
    </row>
    <row r="12" spans="1:43" ht="15" x14ac:dyDescent="0.25">
      <c r="A12" s="29" t="s">
        <v>123</v>
      </c>
      <c r="B12" s="28" t="s">
        <v>103</v>
      </c>
      <c r="C12" s="26"/>
      <c r="D12" s="26"/>
      <c r="E12" s="26"/>
      <c r="F12" s="28"/>
      <c r="G12" s="28"/>
      <c r="H12" s="26"/>
      <c r="I12" s="26"/>
      <c r="J12" s="26">
        <v>1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>
        <v>1</v>
      </c>
      <c r="Y12" s="26"/>
      <c r="Z12" s="26">
        <v>1</v>
      </c>
      <c r="AA12" s="26"/>
      <c r="AB12" s="26"/>
      <c r="AC12" s="26"/>
      <c r="AD12" s="26"/>
      <c r="AE12" s="26"/>
      <c r="AF12" s="26"/>
      <c r="AG12" s="42">
        <v>3</v>
      </c>
      <c r="AH12" s="42">
        <v>4</v>
      </c>
      <c r="AI12" s="42">
        <v>100</v>
      </c>
      <c r="AJ12" s="25">
        <v>0.75</v>
      </c>
      <c r="AN12" s="36"/>
      <c r="AO12" s="36"/>
      <c r="AP12" s="36"/>
      <c r="AQ12" s="36"/>
    </row>
    <row r="13" spans="1:43" ht="15" x14ac:dyDescent="0.25">
      <c r="A13" s="29" t="s">
        <v>123</v>
      </c>
      <c r="B13" s="28" t="s">
        <v>104</v>
      </c>
      <c r="C13" s="26"/>
      <c r="D13" s="26">
        <v>3</v>
      </c>
      <c r="E13" s="26"/>
      <c r="F13" s="28"/>
      <c r="G13" s="28"/>
      <c r="H13" s="26"/>
      <c r="I13" s="26"/>
      <c r="J13" s="26">
        <v>2</v>
      </c>
      <c r="K13" s="26"/>
      <c r="L13" s="26"/>
      <c r="M13" s="26"/>
      <c r="N13" s="26"/>
      <c r="O13" s="26"/>
      <c r="P13" s="26"/>
      <c r="Q13" s="26"/>
      <c r="R13" s="26"/>
      <c r="S13" s="26">
        <v>1</v>
      </c>
      <c r="T13" s="26"/>
      <c r="U13" s="26">
        <v>1</v>
      </c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42">
        <v>7</v>
      </c>
      <c r="AH13" s="42">
        <v>4</v>
      </c>
      <c r="AI13" s="42">
        <v>100</v>
      </c>
      <c r="AJ13" s="25">
        <v>1.7500000000000002</v>
      </c>
      <c r="AN13" s="36"/>
      <c r="AO13" s="36"/>
      <c r="AP13" s="36"/>
      <c r="AQ13" s="36"/>
    </row>
    <row r="14" spans="1:43" ht="15" x14ac:dyDescent="0.25">
      <c r="A14" s="29" t="s">
        <v>123</v>
      </c>
      <c r="B14" s="28" t="s">
        <v>105</v>
      </c>
      <c r="C14" s="26"/>
      <c r="D14" s="26"/>
      <c r="E14" s="26"/>
      <c r="F14" s="28"/>
      <c r="G14" s="28"/>
      <c r="H14" s="26"/>
      <c r="I14" s="26">
        <v>11</v>
      </c>
      <c r="J14" s="26">
        <v>4</v>
      </c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>
        <v>1</v>
      </c>
      <c r="V14" s="26"/>
      <c r="W14" s="26"/>
      <c r="X14" s="26"/>
      <c r="Y14" s="26"/>
      <c r="Z14" s="26"/>
      <c r="AA14" s="26">
        <v>1</v>
      </c>
      <c r="AB14" s="26"/>
      <c r="AC14" s="26"/>
      <c r="AD14" s="26"/>
      <c r="AE14" s="26"/>
      <c r="AF14" s="26"/>
      <c r="AG14" s="42">
        <v>17</v>
      </c>
      <c r="AH14" s="42">
        <v>4</v>
      </c>
      <c r="AI14" s="42">
        <v>100</v>
      </c>
      <c r="AJ14" s="25">
        <v>4.25</v>
      </c>
      <c r="AN14" s="36"/>
      <c r="AO14" s="36"/>
      <c r="AP14" s="36"/>
      <c r="AQ14" s="36"/>
    </row>
    <row r="15" spans="1:43" ht="15" x14ac:dyDescent="0.25">
      <c r="A15" s="29" t="s">
        <v>123</v>
      </c>
      <c r="B15" s="28" t="s">
        <v>106</v>
      </c>
      <c r="C15" s="26"/>
      <c r="D15" s="26">
        <v>1</v>
      </c>
      <c r="E15" s="26"/>
      <c r="F15" s="28"/>
      <c r="G15" s="28"/>
      <c r="H15" s="26"/>
      <c r="I15" s="26">
        <v>1</v>
      </c>
      <c r="J15" s="26">
        <v>1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42">
        <v>3</v>
      </c>
      <c r="AH15" s="42">
        <v>3</v>
      </c>
      <c r="AI15" s="42">
        <v>100</v>
      </c>
      <c r="AJ15" s="25">
        <v>1</v>
      </c>
      <c r="AN15" s="36"/>
      <c r="AO15" s="36"/>
      <c r="AP15" s="36"/>
      <c r="AQ15" s="36"/>
    </row>
    <row r="16" spans="1:43" ht="15.75" thickBot="1" x14ac:dyDescent="0.3">
      <c r="A16" s="29" t="s">
        <v>123</v>
      </c>
      <c r="B16" s="28" t="s">
        <v>107</v>
      </c>
      <c r="C16" s="26"/>
      <c r="D16" s="26"/>
      <c r="E16" s="26"/>
      <c r="F16" s="28"/>
      <c r="G16" s="28"/>
      <c r="H16" s="26"/>
      <c r="I16" s="26"/>
      <c r="J16" s="26">
        <v>1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42">
        <v>1</v>
      </c>
      <c r="AH16" s="42">
        <v>3</v>
      </c>
      <c r="AI16" s="42">
        <v>100</v>
      </c>
      <c r="AJ16" s="25">
        <v>0.33333333333333331</v>
      </c>
      <c r="AN16" s="36"/>
      <c r="AO16" s="36"/>
      <c r="AP16" s="36"/>
      <c r="AQ16" s="36"/>
    </row>
    <row r="17" spans="1:43" ht="15" x14ac:dyDescent="0.25">
      <c r="A17" s="12"/>
      <c r="B17" s="11"/>
      <c r="C17" s="12"/>
      <c r="D17" s="12"/>
      <c r="E17" s="12"/>
      <c r="F17" s="11"/>
      <c r="G17" s="11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61"/>
      <c r="AH17" s="62"/>
      <c r="AI17" s="10"/>
      <c r="AJ17" s="12"/>
      <c r="AN17" s="36"/>
      <c r="AO17" s="36"/>
      <c r="AP17" s="36"/>
      <c r="AQ17" s="36"/>
    </row>
    <row r="18" spans="1:43" ht="15" x14ac:dyDescent="0.25"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5"/>
      <c r="AH18" s="34"/>
      <c r="AN18" s="36"/>
      <c r="AO18" s="36"/>
      <c r="AP18" s="36"/>
      <c r="AQ18" s="36"/>
    </row>
    <row r="19" spans="1:43" ht="15" x14ac:dyDescent="0.25">
      <c r="AG19" s="35"/>
      <c r="AH19" s="34"/>
      <c r="AN19" s="36"/>
      <c r="AO19" s="36"/>
      <c r="AP19" s="36"/>
      <c r="AQ19" s="36"/>
    </row>
    <row r="20" spans="1:43" ht="15" x14ac:dyDescent="0.25">
      <c r="AG20" s="35"/>
      <c r="AH20" s="34"/>
      <c r="AN20" s="36"/>
      <c r="AO20" s="36"/>
      <c r="AP20" s="36"/>
      <c r="AQ20" s="36"/>
    </row>
    <row r="21" spans="1:43" ht="15" x14ac:dyDescent="0.25">
      <c r="AN21" s="36"/>
      <c r="AO21" s="36"/>
      <c r="AP21" s="36"/>
      <c r="AQ21" s="36"/>
    </row>
    <row r="22" spans="1:43" ht="15" x14ac:dyDescent="0.25">
      <c r="AN22" s="36"/>
      <c r="AO22" s="36"/>
      <c r="AP22" s="36"/>
      <c r="AQ22" s="36"/>
    </row>
    <row r="23" spans="1:43" ht="15" x14ac:dyDescent="0.25">
      <c r="AN23" s="36"/>
      <c r="AO23" s="36"/>
      <c r="AP23" s="36"/>
      <c r="AQ23" s="36"/>
    </row>
    <row r="24" spans="1:43" ht="15" x14ac:dyDescent="0.25">
      <c r="AN24" s="36"/>
      <c r="AO24" s="36"/>
      <c r="AP24" s="36"/>
      <c r="AQ24" s="36"/>
    </row>
    <row r="25" spans="1:43" ht="15" x14ac:dyDescent="0.25">
      <c r="AN25" s="36"/>
      <c r="AO25" s="36"/>
      <c r="AP25" s="36"/>
      <c r="AQ25" s="36"/>
    </row>
    <row r="26" spans="1:43" ht="15" x14ac:dyDescent="0.25">
      <c r="AN26" s="36"/>
      <c r="AO26" s="36"/>
      <c r="AP26" s="36"/>
      <c r="AQ26" s="36"/>
    </row>
    <row r="27" spans="1:43" ht="15" x14ac:dyDescent="0.25">
      <c r="AN27" s="36"/>
      <c r="AO27" s="36"/>
      <c r="AP27" s="36"/>
      <c r="AQ27" s="36"/>
    </row>
    <row r="28" spans="1:43" ht="15" x14ac:dyDescent="0.25">
      <c r="AN28" s="36"/>
      <c r="AO28" s="36"/>
      <c r="AP28" s="36"/>
      <c r="AQ28" s="36"/>
    </row>
    <row r="29" spans="1:43" ht="15" x14ac:dyDescent="0.25">
      <c r="AN29" s="36"/>
      <c r="AO29" s="36"/>
      <c r="AP29" s="36"/>
      <c r="AQ29" s="36"/>
    </row>
    <row r="30" spans="1:43" ht="15" x14ac:dyDescent="0.25">
      <c r="AN30" s="36"/>
      <c r="AO30" s="36"/>
      <c r="AP30" s="36"/>
      <c r="AQ30" s="36"/>
    </row>
    <row r="31" spans="1:43" ht="15" x14ac:dyDescent="0.25">
      <c r="AN31" s="36"/>
      <c r="AO31" s="36"/>
      <c r="AP31" s="36"/>
      <c r="AQ31" s="36"/>
    </row>
    <row r="32" spans="1:43" ht="15" x14ac:dyDescent="0.25">
      <c r="AN32" s="36"/>
      <c r="AO32" s="36"/>
      <c r="AP32" s="36"/>
      <c r="AQ32" s="36"/>
    </row>
    <row r="33" spans="40:43" ht="15" x14ac:dyDescent="0.25">
      <c r="AN33" s="36"/>
      <c r="AO33" s="36"/>
      <c r="AP33" s="36"/>
      <c r="AQ33" s="36"/>
    </row>
    <row r="34" spans="40:43" ht="15" x14ac:dyDescent="0.25">
      <c r="AN34" s="36"/>
      <c r="AO34" s="36"/>
      <c r="AP34" s="36"/>
      <c r="AQ34" s="36"/>
    </row>
    <row r="35" spans="40:43" ht="15" x14ac:dyDescent="0.25">
      <c r="AN35" s="36"/>
      <c r="AO35" s="36"/>
      <c r="AP35" s="36"/>
      <c r="AQ35" s="36"/>
    </row>
    <row r="36" spans="40:43" ht="15" x14ac:dyDescent="0.25">
      <c r="AN36" s="36"/>
      <c r="AO36" s="36"/>
      <c r="AP36" s="36"/>
      <c r="AQ36" s="36"/>
    </row>
    <row r="37" spans="40:43" ht="15" x14ac:dyDescent="0.25">
      <c r="AN37" s="36"/>
      <c r="AO37" s="36"/>
      <c r="AP37" s="36"/>
      <c r="AQ37" s="36"/>
    </row>
    <row r="38" spans="40:43" ht="15" x14ac:dyDescent="0.25">
      <c r="AN38" s="36"/>
      <c r="AO38" s="36"/>
      <c r="AP38" s="36"/>
      <c r="AQ38" s="36"/>
    </row>
    <row r="39" spans="40:43" ht="15" x14ac:dyDescent="0.25">
      <c r="AN39" s="36"/>
      <c r="AO39" s="36"/>
      <c r="AP39" s="36"/>
      <c r="AQ39" s="36"/>
    </row>
    <row r="40" spans="40:43" ht="15" x14ac:dyDescent="0.25">
      <c r="AN40" s="36"/>
      <c r="AO40" s="36"/>
      <c r="AP40" s="36"/>
      <c r="AQ40" s="36"/>
    </row>
    <row r="41" spans="40:43" ht="15" x14ac:dyDescent="0.25">
      <c r="AN41" s="36"/>
      <c r="AO41" s="36"/>
      <c r="AP41" s="36"/>
      <c r="AQ41" s="36"/>
    </row>
    <row r="42" spans="40:43" ht="15" x14ac:dyDescent="0.25">
      <c r="AN42" s="36"/>
      <c r="AO42" s="36"/>
      <c r="AP42" s="36"/>
      <c r="AQ42" s="36"/>
    </row>
  </sheetData>
  <conditionalFormatting sqref="AG2">
    <cfRule type="expression" dxfId="1" priority="1">
      <formula>#REF!="Yes"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5"/>
  <sheetViews>
    <sheetView zoomScaleNormal="100" workbookViewId="0"/>
  </sheetViews>
  <sheetFormatPr defaultColWidth="12.28515625" defaultRowHeight="15" x14ac:dyDescent="0.25"/>
  <cols>
    <col min="1" max="1" width="18.7109375" customWidth="1"/>
    <col min="2" max="2" width="8.7109375" style="40" customWidth="1"/>
    <col min="3" max="5" width="4.7109375" style="1" customWidth="1"/>
    <col min="6" max="7" width="4.7109375" style="2" customWidth="1"/>
    <col min="8" max="11" width="4.7109375" style="1" customWidth="1"/>
    <col min="12" max="12" width="4.7109375" customWidth="1"/>
    <col min="13" max="15" width="4.7109375" style="1" customWidth="1"/>
    <col min="16" max="16" width="6.7109375" style="1" customWidth="1"/>
    <col min="17" max="29" width="4.7109375" style="1" customWidth="1"/>
    <col min="30" max="33" width="6.7109375" style="1" customWidth="1"/>
    <col min="34" max="34" width="6.7109375" style="3" customWidth="1"/>
    <col min="35" max="35" width="9.7109375" style="3" customWidth="1"/>
    <col min="36" max="36" width="10.140625" bestFit="1" customWidth="1"/>
    <col min="37" max="16384" width="12.28515625" style="1"/>
  </cols>
  <sheetData>
    <row r="1" spans="1:42" ht="15.75" thickBot="1" x14ac:dyDescent="0.3">
      <c r="A1" s="38" t="s">
        <v>132</v>
      </c>
      <c r="L1" s="36"/>
    </row>
    <row r="2" spans="1:42" ht="131.44999999999999" customHeight="1" thickBot="1" x14ac:dyDescent="0.3">
      <c r="A2" s="24" t="s">
        <v>57</v>
      </c>
      <c r="B2" s="23" t="s">
        <v>58</v>
      </c>
      <c r="C2" s="21" t="s">
        <v>130</v>
      </c>
      <c r="D2" s="21" t="s">
        <v>4</v>
      </c>
      <c r="E2" s="21" t="s">
        <v>5</v>
      </c>
      <c r="F2" s="22" t="s">
        <v>131</v>
      </c>
      <c r="G2" s="22" t="s">
        <v>0</v>
      </c>
      <c r="H2" s="21" t="s">
        <v>2</v>
      </c>
      <c r="I2" s="21" t="s">
        <v>3</v>
      </c>
      <c r="J2" s="21" t="s">
        <v>6</v>
      </c>
      <c r="K2" s="57" t="s">
        <v>111</v>
      </c>
      <c r="L2" s="78" t="s">
        <v>12</v>
      </c>
      <c r="M2" s="21" t="s">
        <v>1</v>
      </c>
      <c r="N2" s="57" t="s">
        <v>112</v>
      </c>
      <c r="O2" s="21" t="s">
        <v>10</v>
      </c>
      <c r="P2" s="21" t="s">
        <v>128</v>
      </c>
      <c r="Q2" s="78" t="s">
        <v>11</v>
      </c>
      <c r="R2" s="21" t="s">
        <v>60</v>
      </c>
      <c r="S2" s="21" t="s">
        <v>52</v>
      </c>
      <c r="T2" s="21" t="s">
        <v>13</v>
      </c>
      <c r="U2" s="21" t="s">
        <v>8</v>
      </c>
      <c r="V2" s="20" t="s">
        <v>113</v>
      </c>
      <c r="W2" s="21" t="s">
        <v>9</v>
      </c>
      <c r="X2" s="57" t="s">
        <v>114</v>
      </c>
      <c r="Y2" s="78" t="s">
        <v>15</v>
      </c>
      <c r="Z2" s="78" t="s">
        <v>16</v>
      </c>
      <c r="AA2" s="78" t="s">
        <v>17</v>
      </c>
      <c r="AB2" s="57" t="s">
        <v>61</v>
      </c>
      <c r="AC2" s="21" t="s">
        <v>127</v>
      </c>
      <c r="AD2" s="19" t="s">
        <v>62</v>
      </c>
      <c r="AE2" s="19" t="s">
        <v>109</v>
      </c>
      <c r="AF2" s="20" t="s">
        <v>116</v>
      </c>
      <c r="AG2" s="24" t="s">
        <v>110</v>
      </c>
      <c r="AH2" s="77" t="s">
        <v>117</v>
      </c>
      <c r="AI2" s="20" t="s">
        <v>119</v>
      </c>
    </row>
    <row r="3" spans="1:42" x14ac:dyDescent="0.25">
      <c r="A3" s="46" t="s">
        <v>124</v>
      </c>
      <c r="B3" s="28" t="s">
        <v>18</v>
      </c>
      <c r="C3" s="43">
        <v>40</v>
      </c>
      <c r="D3" s="43"/>
      <c r="E3" s="43">
        <v>10</v>
      </c>
      <c r="F3" s="43"/>
      <c r="G3" s="43"/>
      <c r="H3" s="43">
        <v>2</v>
      </c>
      <c r="I3" s="43">
        <v>18</v>
      </c>
      <c r="J3" s="43">
        <v>176</v>
      </c>
      <c r="K3" s="43"/>
      <c r="L3" s="46"/>
      <c r="M3" s="43"/>
      <c r="N3" s="43"/>
      <c r="O3" s="43"/>
      <c r="P3" s="43">
        <v>23</v>
      </c>
      <c r="Q3" s="43"/>
      <c r="R3" s="43">
        <v>8</v>
      </c>
      <c r="S3" s="43"/>
      <c r="T3" s="43">
        <v>28</v>
      </c>
      <c r="U3" s="43"/>
      <c r="V3" s="43"/>
      <c r="W3" s="43">
        <v>44</v>
      </c>
      <c r="X3" s="43"/>
      <c r="Y3" s="43">
        <v>51</v>
      </c>
      <c r="Z3" s="43">
        <v>61</v>
      </c>
      <c r="AA3" s="43"/>
      <c r="AB3" s="43"/>
      <c r="AC3" s="43"/>
      <c r="AD3" s="43"/>
      <c r="AE3" s="43"/>
      <c r="AF3" s="28">
        <v>461</v>
      </c>
      <c r="AG3" s="26">
        <v>10</v>
      </c>
      <c r="AH3" s="42">
        <v>50</v>
      </c>
      <c r="AI3" s="25">
        <v>92.200000000000017</v>
      </c>
      <c r="AJ3" s="76"/>
      <c r="AM3" s="36"/>
      <c r="AN3" s="36"/>
      <c r="AO3" s="36"/>
      <c r="AP3" s="36"/>
    </row>
    <row r="4" spans="1:42" x14ac:dyDescent="0.25">
      <c r="A4" s="46" t="s">
        <v>124</v>
      </c>
      <c r="B4" s="28" t="s">
        <v>19</v>
      </c>
      <c r="C4" s="43">
        <v>31</v>
      </c>
      <c r="D4" s="43"/>
      <c r="E4" s="43">
        <v>3</v>
      </c>
      <c r="F4" s="43"/>
      <c r="G4" s="43"/>
      <c r="H4" s="43">
        <v>5</v>
      </c>
      <c r="I4" s="43">
        <v>17</v>
      </c>
      <c r="J4" s="43">
        <v>163</v>
      </c>
      <c r="K4" s="43"/>
      <c r="L4" s="46"/>
      <c r="M4" s="43"/>
      <c r="N4" s="43"/>
      <c r="O4" s="43"/>
      <c r="P4" s="43">
        <v>6</v>
      </c>
      <c r="Q4" s="43"/>
      <c r="R4" s="43">
        <v>16</v>
      </c>
      <c r="S4" s="43"/>
      <c r="T4" s="43">
        <v>26</v>
      </c>
      <c r="U4" s="43"/>
      <c r="V4" s="43"/>
      <c r="W4" s="43">
        <v>27</v>
      </c>
      <c r="X4" s="43"/>
      <c r="Y4" s="43">
        <v>45</v>
      </c>
      <c r="Z4" s="43">
        <v>47</v>
      </c>
      <c r="AA4" s="43"/>
      <c r="AB4" s="43"/>
      <c r="AC4" s="43"/>
      <c r="AD4" s="43"/>
      <c r="AE4" s="43"/>
      <c r="AF4" s="28">
        <v>386</v>
      </c>
      <c r="AG4" s="26">
        <v>15</v>
      </c>
      <c r="AH4" s="42">
        <v>50</v>
      </c>
      <c r="AI4" s="25">
        <v>51.466666666666669</v>
      </c>
      <c r="AJ4" s="76"/>
      <c r="AM4" s="36"/>
      <c r="AN4" s="36"/>
      <c r="AO4" s="36"/>
      <c r="AP4" s="36"/>
    </row>
    <row r="5" spans="1:42" x14ac:dyDescent="0.25">
      <c r="A5" s="46" t="s">
        <v>124</v>
      </c>
      <c r="B5" s="28" t="s">
        <v>20</v>
      </c>
      <c r="C5" s="43">
        <v>48</v>
      </c>
      <c r="D5" s="43"/>
      <c r="E5" s="43">
        <v>5</v>
      </c>
      <c r="F5" s="43"/>
      <c r="G5" s="43"/>
      <c r="H5" s="43">
        <v>8</v>
      </c>
      <c r="I5" s="43">
        <v>37</v>
      </c>
      <c r="J5" s="43">
        <v>225</v>
      </c>
      <c r="K5" s="43"/>
      <c r="L5" s="46"/>
      <c r="M5" s="43"/>
      <c r="N5" s="43"/>
      <c r="O5" s="43"/>
      <c r="P5" s="43">
        <v>17</v>
      </c>
      <c r="Q5" s="43"/>
      <c r="R5" s="43">
        <v>16</v>
      </c>
      <c r="S5" s="43"/>
      <c r="T5" s="43">
        <v>32</v>
      </c>
      <c r="U5" s="43"/>
      <c r="V5" s="43">
        <v>3</v>
      </c>
      <c r="W5" s="43">
        <v>51</v>
      </c>
      <c r="X5" s="43"/>
      <c r="Y5" s="43">
        <v>78</v>
      </c>
      <c r="Z5" s="43">
        <v>62</v>
      </c>
      <c r="AA5" s="43"/>
      <c r="AB5" s="43"/>
      <c r="AC5" s="43"/>
      <c r="AD5" s="43"/>
      <c r="AE5" s="43"/>
      <c r="AF5" s="28">
        <v>582</v>
      </c>
      <c r="AG5" s="26">
        <v>15</v>
      </c>
      <c r="AH5" s="42">
        <v>100</v>
      </c>
      <c r="AI5" s="25">
        <v>38.799999999999997</v>
      </c>
      <c r="AJ5" s="76"/>
      <c r="AM5" s="36"/>
      <c r="AN5" s="36"/>
      <c r="AO5" s="36"/>
      <c r="AP5" s="36"/>
    </row>
    <row r="6" spans="1:42" x14ac:dyDescent="0.25">
      <c r="A6" s="46" t="s">
        <v>124</v>
      </c>
      <c r="B6" s="28" t="s">
        <v>21</v>
      </c>
      <c r="C6" s="43">
        <v>46</v>
      </c>
      <c r="D6" s="43">
        <v>1</v>
      </c>
      <c r="E6" s="43">
        <v>5</v>
      </c>
      <c r="F6" s="43"/>
      <c r="G6" s="43"/>
      <c r="H6" s="43">
        <v>13</v>
      </c>
      <c r="I6" s="43">
        <v>49</v>
      </c>
      <c r="J6" s="43">
        <v>231</v>
      </c>
      <c r="K6" s="43"/>
      <c r="L6" s="46"/>
      <c r="M6" s="43"/>
      <c r="N6" s="43"/>
      <c r="O6" s="43"/>
      <c r="P6" s="43">
        <v>15</v>
      </c>
      <c r="Q6" s="43"/>
      <c r="R6" s="43">
        <v>4</v>
      </c>
      <c r="S6" s="43"/>
      <c r="T6" s="43">
        <v>44</v>
      </c>
      <c r="U6" s="43"/>
      <c r="V6" s="43">
        <v>6</v>
      </c>
      <c r="W6" s="43">
        <v>67</v>
      </c>
      <c r="X6" s="43"/>
      <c r="Y6" s="43">
        <v>50</v>
      </c>
      <c r="Z6" s="43">
        <v>52</v>
      </c>
      <c r="AA6" s="43"/>
      <c r="AB6" s="43"/>
      <c r="AC6" s="43"/>
      <c r="AD6" s="43"/>
      <c r="AE6" s="43"/>
      <c r="AF6" s="28">
        <v>583</v>
      </c>
      <c r="AG6" s="26">
        <v>15</v>
      </c>
      <c r="AH6" s="42">
        <v>100</v>
      </c>
      <c r="AI6" s="25">
        <v>38.866666666666667</v>
      </c>
      <c r="AJ6" s="76"/>
      <c r="AM6" s="36"/>
      <c r="AN6" s="36"/>
      <c r="AO6" s="36"/>
      <c r="AP6" s="36"/>
    </row>
    <row r="7" spans="1:42" x14ac:dyDescent="0.25">
      <c r="A7" s="46" t="s">
        <v>124</v>
      </c>
      <c r="B7" s="28" t="s">
        <v>22</v>
      </c>
      <c r="C7" s="43">
        <v>46</v>
      </c>
      <c r="D7" s="43"/>
      <c r="E7" s="43">
        <v>2</v>
      </c>
      <c r="F7" s="43"/>
      <c r="G7" s="43"/>
      <c r="H7" s="43">
        <v>5</v>
      </c>
      <c r="I7" s="43">
        <v>52</v>
      </c>
      <c r="J7" s="43">
        <v>237</v>
      </c>
      <c r="K7" s="43"/>
      <c r="L7" s="46"/>
      <c r="M7" s="43"/>
      <c r="N7" s="43"/>
      <c r="O7" s="43"/>
      <c r="P7" s="43">
        <v>16</v>
      </c>
      <c r="Q7" s="43"/>
      <c r="R7" s="43">
        <v>13</v>
      </c>
      <c r="S7" s="43"/>
      <c r="T7" s="43">
        <v>30</v>
      </c>
      <c r="U7" s="43"/>
      <c r="V7" s="43">
        <v>7</v>
      </c>
      <c r="W7" s="43">
        <v>75</v>
      </c>
      <c r="X7" s="43"/>
      <c r="Y7" s="43">
        <v>61</v>
      </c>
      <c r="Z7" s="43">
        <v>64</v>
      </c>
      <c r="AA7" s="43"/>
      <c r="AB7" s="43"/>
      <c r="AC7" s="43"/>
      <c r="AD7" s="43"/>
      <c r="AE7" s="43"/>
      <c r="AF7" s="28">
        <v>608</v>
      </c>
      <c r="AG7" s="26">
        <v>15</v>
      </c>
      <c r="AH7" s="42">
        <v>100</v>
      </c>
      <c r="AI7" s="25">
        <v>40.533333333333331</v>
      </c>
      <c r="AJ7" s="76"/>
      <c r="AM7" s="36"/>
      <c r="AN7" s="36"/>
      <c r="AO7" s="36"/>
      <c r="AP7" s="36"/>
    </row>
    <row r="8" spans="1:42" x14ac:dyDescent="0.25">
      <c r="A8" s="46" t="s">
        <v>124</v>
      </c>
      <c r="B8" s="28" t="s">
        <v>23</v>
      </c>
      <c r="C8" s="43">
        <v>28</v>
      </c>
      <c r="D8" s="43"/>
      <c r="E8" s="43">
        <v>1</v>
      </c>
      <c r="F8" s="43"/>
      <c r="G8" s="43"/>
      <c r="H8" s="43"/>
      <c r="I8" s="43">
        <v>19</v>
      </c>
      <c r="J8" s="43">
        <v>209</v>
      </c>
      <c r="K8" s="43"/>
      <c r="L8" s="46"/>
      <c r="M8" s="43"/>
      <c r="N8" s="43"/>
      <c r="O8" s="43"/>
      <c r="P8" s="43">
        <v>18</v>
      </c>
      <c r="Q8" s="43"/>
      <c r="R8" s="43">
        <v>10</v>
      </c>
      <c r="S8" s="43"/>
      <c r="T8" s="43">
        <v>22</v>
      </c>
      <c r="U8" s="43"/>
      <c r="V8" s="43">
        <v>5</v>
      </c>
      <c r="W8" s="43">
        <v>61</v>
      </c>
      <c r="X8" s="43">
        <v>1</v>
      </c>
      <c r="Y8" s="43">
        <v>58</v>
      </c>
      <c r="Z8" s="43">
        <v>74</v>
      </c>
      <c r="AA8" s="43"/>
      <c r="AB8" s="43"/>
      <c r="AC8" s="43"/>
      <c r="AD8" s="43"/>
      <c r="AE8" s="43"/>
      <c r="AF8" s="28">
        <v>506</v>
      </c>
      <c r="AG8" s="26">
        <v>15</v>
      </c>
      <c r="AH8" s="42">
        <v>50</v>
      </c>
      <c r="AI8" s="25">
        <v>67.466666666666654</v>
      </c>
      <c r="AJ8" s="76"/>
      <c r="AM8" s="36"/>
      <c r="AN8" s="36"/>
      <c r="AO8" s="36"/>
      <c r="AP8" s="36"/>
    </row>
    <row r="9" spans="1:42" x14ac:dyDescent="0.25">
      <c r="A9" s="46" t="s">
        <v>124</v>
      </c>
      <c r="B9" s="28" t="s">
        <v>24</v>
      </c>
      <c r="C9" s="43">
        <v>31</v>
      </c>
      <c r="D9" s="43">
        <v>1</v>
      </c>
      <c r="E9" s="43">
        <v>2</v>
      </c>
      <c r="F9" s="43"/>
      <c r="G9" s="43"/>
      <c r="H9" s="43">
        <v>1</v>
      </c>
      <c r="I9" s="43">
        <v>59</v>
      </c>
      <c r="J9" s="43">
        <v>194</v>
      </c>
      <c r="K9" s="43"/>
      <c r="L9" s="46"/>
      <c r="M9" s="43"/>
      <c r="N9" s="43"/>
      <c r="O9" s="43"/>
      <c r="P9" s="43">
        <v>20</v>
      </c>
      <c r="Q9" s="43"/>
      <c r="R9" s="43">
        <v>7</v>
      </c>
      <c r="S9" s="43"/>
      <c r="T9" s="43">
        <v>25</v>
      </c>
      <c r="U9" s="43"/>
      <c r="V9" s="43">
        <v>8</v>
      </c>
      <c r="W9" s="43">
        <v>70</v>
      </c>
      <c r="X9" s="43"/>
      <c r="Y9" s="43">
        <v>50</v>
      </c>
      <c r="Z9" s="43">
        <v>63</v>
      </c>
      <c r="AA9" s="43"/>
      <c r="AB9" s="43"/>
      <c r="AC9" s="43"/>
      <c r="AD9" s="43"/>
      <c r="AE9" s="43"/>
      <c r="AF9" s="28">
        <v>531</v>
      </c>
      <c r="AG9" s="26">
        <v>15</v>
      </c>
      <c r="AH9" s="42">
        <v>50</v>
      </c>
      <c r="AI9" s="25">
        <v>70.8</v>
      </c>
      <c r="AJ9" s="76"/>
      <c r="AM9" s="36"/>
      <c r="AN9" s="36"/>
      <c r="AO9" s="36"/>
      <c r="AP9" s="36"/>
    </row>
    <row r="10" spans="1:42" x14ac:dyDescent="0.25">
      <c r="A10" s="46" t="s">
        <v>124</v>
      </c>
      <c r="B10" s="28" t="s">
        <v>25</v>
      </c>
      <c r="C10" s="43">
        <v>50</v>
      </c>
      <c r="D10" s="43"/>
      <c r="E10" s="43">
        <v>5</v>
      </c>
      <c r="F10" s="43"/>
      <c r="G10" s="43"/>
      <c r="H10" s="43">
        <v>2</v>
      </c>
      <c r="I10" s="43">
        <v>18</v>
      </c>
      <c r="J10" s="43">
        <v>218</v>
      </c>
      <c r="K10" s="43"/>
      <c r="L10" s="46"/>
      <c r="M10" s="43"/>
      <c r="N10" s="43"/>
      <c r="O10" s="43"/>
      <c r="P10" s="43">
        <v>11</v>
      </c>
      <c r="Q10" s="43"/>
      <c r="R10" s="43">
        <v>6</v>
      </c>
      <c r="S10" s="43"/>
      <c r="T10" s="43">
        <v>37</v>
      </c>
      <c r="U10" s="43"/>
      <c r="V10" s="43">
        <v>11</v>
      </c>
      <c r="W10" s="43">
        <v>43</v>
      </c>
      <c r="X10" s="43"/>
      <c r="Y10" s="43">
        <v>55</v>
      </c>
      <c r="Z10" s="43">
        <v>69</v>
      </c>
      <c r="AA10" s="43"/>
      <c r="AB10" s="43"/>
      <c r="AC10" s="43"/>
      <c r="AD10" s="43"/>
      <c r="AE10" s="43"/>
      <c r="AF10" s="28">
        <v>525</v>
      </c>
      <c r="AG10" s="26">
        <v>15</v>
      </c>
      <c r="AH10" s="42">
        <v>100</v>
      </c>
      <c r="AI10" s="25">
        <v>35</v>
      </c>
      <c r="AJ10" s="76"/>
      <c r="AM10" s="36"/>
      <c r="AN10" s="36"/>
      <c r="AO10" s="36"/>
      <c r="AP10" s="36"/>
    </row>
    <row r="11" spans="1:42" x14ac:dyDescent="0.25">
      <c r="A11" s="46" t="s">
        <v>124</v>
      </c>
      <c r="B11" s="28" t="s">
        <v>26</v>
      </c>
      <c r="C11" s="43">
        <v>45</v>
      </c>
      <c r="D11" s="43"/>
      <c r="E11" s="43">
        <v>2</v>
      </c>
      <c r="F11" s="43"/>
      <c r="G11" s="43"/>
      <c r="H11" s="43"/>
      <c r="I11" s="43">
        <v>13</v>
      </c>
      <c r="J11" s="43">
        <v>214</v>
      </c>
      <c r="K11" s="43"/>
      <c r="L11" s="46"/>
      <c r="M11" s="43"/>
      <c r="N11" s="43"/>
      <c r="O11" s="43"/>
      <c r="P11" s="43">
        <v>13</v>
      </c>
      <c r="Q11" s="43"/>
      <c r="R11" s="43">
        <v>3</v>
      </c>
      <c r="S11" s="43"/>
      <c r="T11" s="43">
        <v>24</v>
      </c>
      <c r="U11" s="43"/>
      <c r="V11" s="43">
        <v>4</v>
      </c>
      <c r="W11" s="43">
        <v>50</v>
      </c>
      <c r="X11" s="43">
        <v>1</v>
      </c>
      <c r="Y11" s="43">
        <v>57</v>
      </c>
      <c r="Z11" s="43">
        <v>54</v>
      </c>
      <c r="AA11" s="43"/>
      <c r="AB11" s="43"/>
      <c r="AC11" s="43"/>
      <c r="AD11" s="43"/>
      <c r="AE11" s="43"/>
      <c r="AF11" s="28">
        <v>480</v>
      </c>
      <c r="AG11" s="26">
        <v>15</v>
      </c>
      <c r="AH11" s="42">
        <v>100</v>
      </c>
      <c r="AI11" s="25">
        <v>32</v>
      </c>
      <c r="AJ11" s="76"/>
      <c r="AM11" s="36"/>
      <c r="AN11" s="36"/>
      <c r="AO11" s="36"/>
      <c r="AP11" s="36"/>
    </row>
    <row r="12" spans="1:42" x14ac:dyDescent="0.25">
      <c r="A12" s="46" t="s">
        <v>124</v>
      </c>
      <c r="B12" s="28" t="s">
        <v>27</v>
      </c>
      <c r="C12" s="43">
        <v>59</v>
      </c>
      <c r="D12" s="43"/>
      <c r="E12" s="43">
        <v>2</v>
      </c>
      <c r="F12" s="43"/>
      <c r="G12" s="43"/>
      <c r="H12" s="43">
        <v>3</v>
      </c>
      <c r="I12" s="43">
        <v>9</v>
      </c>
      <c r="J12" s="43">
        <v>247</v>
      </c>
      <c r="K12" s="43"/>
      <c r="L12" s="46"/>
      <c r="M12" s="43"/>
      <c r="N12" s="43"/>
      <c r="O12" s="43"/>
      <c r="P12" s="43">
        <v>17</v>
      </c>
      <c r="Q12" s="43"/>
      <c r="R12" s="43">
        <v>10</v>
      </c>
      <c r="S12" s="43"/>
      <c r="T12" s="43">
        <v>19</v>
      </c>
      <c r="U12" s="43"/>
      <c r="V12" s="43">
        <v>2</v>
      </c>
      <c r="W12" s="43">
        <v>58</v>
      </c>
      <c r="X12" s="43"/>
      <c r="Y12" s="43">
        <v>73</v>
      </c>
      <c r="Z12" s="43">
        <v>64</v>
      </c>
      <c r="AA12" s="43"/>
      <c r="AB12" s="43"/>
      <c r="AC12" s="43"/>
      <c r="AD12" s="43"/>
      <c r="AE12" s="43"/>
      <c r="AF12" s="28">
        <v>563</v>
      </c>
      <c r="AG12" s="26">
        <v>15</v>
      </c>
      <c r="AH12" s="42">
        <v>100</v>
      </c>
      <c r="AI12" s="25">
        <v>37.533333333333331</v>
      </c>
      <c r="AJ12" s="76"/>
      <c r="AM12" s="36"/>
      <c r="AN12" s="36"/>
      <c r="AO12" s="36"/>
      <c r="AP12" s="36"/>
    </row>
    <row r="13" spans="1:42" x14ac:dyDescent="0.25">
      <c r="A13" s="46" t="s">
        <v>124</v>
      </c>
      <c r="B13" s="28" t="s">
        <v>29</v>
      </c>
      <c r="C13" s="43">
        <v>67</v>
      </c>
      <c r="D13" s="43"/>
      <c r="E13" s="43"/>
      <c r="F13" s="43"/>
      <c r="G13" s="43"/>
      <c r="H13" s="43">
        <v>2</v>
      </c>
      <c r="I13" s="43">
        <v>7</v>
      </c>
      <c r="J13" s="43">
        <v>190</v>
      </c>
      <c r="K13" s="43"/>
      <c r="L13" s="46"/>
      <c r="M13" s="43"/>
      <c r="N13" s="43"/>
      <c r="O13" s="43"/>
      <c r="P13" s="43">
        <v>47</v>
      </c>
      <c r="Q13" s="43"/>
      <c r="R13" s="43">
        <v>34</v>
      </c>
      <c r="S13" s="43"/>
      <c r="T13" s="43">
        <v>31</v>
      </c>
      <c r="U13" s="43"/>
      <c r="V13" s="43">
        <v>5</v>
      </c>
      <c r="W13" s="43">
        <v>63</v>
      </c>
      <c r="X13" s="43"/>
      <c r="Y13" s="43">
        <v>80</v>
      </c>
      <c r="Z13" s="43">
        <v>63</v>
      </c>
      <c r="AA13" s="43"/>
      <c r="AB13" s="43"/>
      <c r="AC13" s="43"/>
      <c r="AD13" s="43"/>
      <c r="AE13" s="43"/>
      <c r="AF13" s="28">
        <v>589</v>
      </c>
      <c r="AG13" s="26">
        <v>15</v>
      </c>
      <c r="AH13" s="42">
        <v>75</v>
      </c>
      <c r="AI13" s="25">
        <v>52.355555555555561</v>
      </c>
      <c r="AJ13" s="76"/>
      <c r="AM13" s="36"/>
      <c r="AN13" s="36"/>
      <c r="AO13" s="36"/>
      <c r="AP13" s="36"/>
    </row>
    <row r="14" spans="1:42" x14ac:dyDescent="0.25">
      <c r="A14" s="46" t="s">
        <v>124</v>
      </c>
      <c r="B14" s="28" t="s">
        <v>30</v>
      </c>
      <c r="C14" s="43">
        <v>25</v>
      </c>
      <c r="D14" s="43"/>
      <c r="E14" s="43">
        <v>1</v>
      </c>
      <c r="F14" s="43"/>
      <c r="G14" s="43">
        <v>1</v>
      </c>
      <c r="H14" s="43">
        <v>1</v>
      </c>
      <c r="I14" s="43">
        <v>12</v>
      </c>
      <c r="J14" s="43">
        <v>186</v>
      </c>
      <c r="K14" s="43"/>
      <c r="L14" s="46"/>
      <c r="M14" s="43"/>
      <c r="N14" s="43"/>
      <c r="O14" s="43"/>
      <c r="P14" s="43">
        <v>20</v>
      </c>
      <c r="Q14" s="43"/>
      <c r="R14" s="43">
        <v>10</v>
      </c>
      <c r="S14" s="43">
        <v>1</v>
      </c>
      <c r="T14" s="43">
        <v>14</v>
      </c>
      <c r="U14" s="43"/>
      <c r="V14" s="43">
        <v>1</v>
      </c>
      <c r="W14" s="43">
        <v>49</v>
      </c>
      <c r="X14" s="43"/>
      <c r="Y14" s="43">
        <v>48</v>
      </c>
      <c r="Z14" s="43">
        <v>57</v>
      </c>
      <c r="AA14" s="43"/>
      <c r="AB14" s="43"/>
      <c r="AC14" s="43"/>
      <c r="AD14" s="43"/>
      <c r="AE14" s="43"/>
      <c r="AF14" s="28">
        <v>426</v>
      </c>
      <c r="AG14" s="26">
        <v>15</v>
      </c>
      <c r="AH14" s="42">
        <v>100</v>
      </c>
      <c r="AI14" s="25">
        <v>28.4</v>
      </c>
      <c r="AJ14" s="76"/>
      <c r="AM14" s="36"/>
      <c r="AN14" s="36"/>
      <c r="AO14" s="36"/>
      <c r="AP14" s="36"/>
    </row>
    <row r="15" spans="1:42" x14ac:dyDescent="0.25">
      <c r="A15" s="46" t="s">
        <v>124</v>
      </c>
      <c r="B15" s="28" t="s">
        <v>31</v>
      </c>
      <c r="C15" s="43">
        <v>37</v>
      </c>
      <c r="D15" s="43"/>
      <c r="E15" s="43"/>
      <c r="F15" s="43"/>
      <c r="G15" s="43"/>
      <c r="H15" s="43">
        <v>1</v>
      </c>
      <c r="I15" s="43">
        <v>17</v>
      </c>
      <c r="J15" s="43">
        <v>177</v>
      </c>
      <c r="K15" s="43"/>
      <c r="L15" s="46"/>
      <c r="M15" s="43"/>
      <c r="N15" s="43"/>
      <c r="O15" s="43"/>
      <c r="P15" s="43">
        <v>9</v>
      </c>
      <c r="Q15" s="43"/>
      <c r="R15" s="43">
        <v>4</v>
      </c>
      <c r="S15" s="43"/>
      <c r="T15" s="43">
        <v>19</v>
      </c>
      <c r="U15" s="43"/>
      <c r="V15" s="43">
        <v>2</v>
      </c>
      <c r="W15" s="43">
        <v>65</v>
      </c>
      <c r="X15" s="43"/>
      <c r="Y15" s="43">
        <v>34</v>
      </c>
      <c r="Z15" s="43">
        <v>63</v>
      </c>
      <c r="AA15" s="43"/>
      <c r="AB15" s="43"/>
      <c r="AC15" s="43"/>
      <c r="AD15" s="43"/>
      <c r="AE15" s="43"/>
      <c r="AF15" s="28">
        <v>428</v>
      </c>
      <c r="AG15" s="26">
        <v>15</v>
      </c>
      <c r="AH15" s="42">
        <v>100</v>
      </c>
      <c r="AI15" s="25">
        <v>28.533333333333335</v>
      </c>
      <c r="AJ15" s="76"/>
      <c r="AM15" s="36"/>
      <c r="AN15" s="36"/>
      <c r="AO15" s="36"/>
      <c r="AP15" s="36"/>
    </row>
    <row r="16" spans="1:42" x14ac:dyDescent="0.25">
      <c r="A16" s="46" t="s">
        <v>124</v>
      </c>
      <c r="B16" s="28" t="s">
        <v>32</v>
      </c>
      <c r="C16" s="43">
        <v>57</v>
      </c>
      <c r="D16" s="43"/>
      <c r="E16" s="43"/>
      <c r="F16" s="43"/>
      <c r="G16" s="43"/>
      <c r="H16" s="43"/>
      <c r="I16" s="43">
        <v>16</v>
      </c>
      <c r="J16" s="43">
        <v>253</v>
      </c>
      <c r="K16" s="43"/>
      <c r="L16" s="46"/>
      <c r="M16" s="43"/>
      <c r="N16" s="43"/>
      <c r="O16" s="43"/>
      <c r="P16" s="43">
        <v>19</v>
      </c>
      <c r="Q16" s="43"/>
      <c r="R16" s="43">
        <v>14</v>
      </c>
      <c r="S16" s="43"/>
      <c r="T16" s="43">
        <v>24</v>
      </c>
      <c r="U16" s="43"/>
      <c r="V16" s="43">
        <v>2</v>
      </c>
      <c r="W16" s="43">
        <v>32</v>
      </c>
      <c r="X16" s="43"/>
      <c r="Y16" s="43">
        <v>26</v>
      </c>
      <c r="Z16" s="43">
        <v>19</v>
      </c>
      <c r="AA16" s="43"/>
      <c r="AB16" s="43"/>
      <c r="AC16" s="43"/>
      <c r="AD16" s="43"/>
      <c r="AE16" s="43"/>
      <c r="AF16" s="28">
        <v>462</v>
      </c>
      <c r="AG16" s="26">
        <v>15</v>
      </c>
      <c r="AH16" s="42">
        <v>100</v>
      </c>
      <c r="AI16" s="25">
        <v>30.8</v>
      </c>
      <c r="AJ16" s="76"/>
      <c r="AM16" s="36"/>
      <c r="AN16" s="36"/>
      <c r="AO16" s="36"/>
      <c r="AP16" s="36"/>
    </row>
    <row r="17" spans="1:42" x14ac:dyDescent="0.25">
      <c r="A17" s="46" t="s">
        <v>124</v>
      </c>
      <c r="B17" s="28" t="s">
        <v>33</v>
      </c>
      <c r="C17" s="43">
        <v>68</v>
      </c>
      <c r="D17" s="43"/>
      <c r="E17" s="43"/>
      <c r="F17" s="43"/>
      <c r="G17" s="43"/>
      <c r="H17" s="43"/>
      <c r="I17" s="43">
        <v>4</v>
      </c>
      <c r="J17" s="43">
        <v>214</v>
      </c>
      <c r="K17" s="43"/>
      <c r="L17" s="46"/>
      <c r="M17" s="43"/>
      <c r="N17" s="43"/>
      <c r="O17" s="43"/>
      <c r="P17" s="43">
        <v>22</v>
      </c>
      <c r="Q17" s="43"/>
      <c r="R17" s="43">
        <v>11</v>
      </c>
      <c r="S17" s="43"/>
      <c r="T17" s="43">
        <v>14</v>
      </c>
      <c r="U17" s="43"/>
      <c r="V17" s="43"/>
      <c r="W17" s="43">
        <v>26</v>
      </c>
      <c r="X17" s="43"/>
      <c r="Y17" s="43">
        <v>32</v>
      </c>
      <c r="Z17" s="43">
        <v>10</v>
      </c>
      <c r="AA17" s="43"/>
      <c r="AB17" s="43"/>
      <c r="AC17" s="43"/>
      <c r="AD17" s="43"/>
      <c r="AE17" s="43"/>
      <c r="AF17" s="28">
        <v>401</v>
      </c>
      <c r="AG17" s="26">
        <v>10</v>
      </c>
      <c r="AH17" s="42">
        <v>100</v>
      </c>
      <c r="AI17" s="25">
        <v>40.1</v>
      </c>
      <c r="AJ17" s="76"/>
      <c r="AM17" s="36"/>
      <c r="AN17" s="36"/>
      <c r="AO17" s="36"/>
      <c r="AP17" s="36"/>
    </row>
    <row r="18" spans="1:42" x14ac:dyDescent="0.25">
      <c r="A18" s="46" t="s">
        <v>124</v>
      </c>
      <c r="B18" s="28" t="s">
        <v>34</v>
      </c>
      <c r="C18" s="43">
        <v>39</v>
      </c>
      <c r="D18" s="43"/>
      <c r="E18" s="43"/>
      <c r="F18" s="43"/>
      <c r="G18" s="43"/>
      <c r="H18" s="43"/>
      <c r="I18" s="43">
        <v>7</v>
      </c>
      <c r="J18" s="43">
        <v>170</v>
      </c>
      <c r="K18" s="43"/>
      <c r="L18" s="46"/>
      <c r="M18" s="43"/>
      <c r="N18" s="43"/>
      <c r="O18" s="43"/>
      <c r="P18" s="43">
        <v>14</v>
      </c>
      <c r="Q18" s="43"/>
      <c r="R18" s="43">
        <v>12</v>
      </c>
      <c r="S18" s="43"/>
      <c r="T18" s="43">
        <v>16</v>
      </c>
      <c r="U18" s="43"/>
      <c r="V18" s="43"/>
      <c r="W18" s="43">
        <v>27</v>
      </c>
      <c r="X18" s="43"/>
      <c r="Y18" s="43">
        <v>22</v>
      </c>
      <c r="Z18" s="43">
        <v>10</v>
      </c>
      <c r="AA18" s="43"/>
      <c r="AB18" s="43">
        <v>1</v>
      </c>
      <c r="AC18" s="43"/>
      <c r="AD18" s="43"/>
      <c r="AE18" s="43"/>
      <c r="AF18" s="28">
        <v>318</v>
      </c>
      <c r="AG18" s="26">
        <v>15</v>
      </c>
      <c r="AH18" s="42">
        <v>100</v>
      </c>
      <c r="AI18" s="25">
        <v>21.2</v>
      </c>
      <c r="AJ18" s="76"/>
      <c r="AM18" s="36"/>
      <c r="AN18" s="36"/>
      <c r="AO18" s="36"/>
      <c r="AP18" s="36"/>
    </row>
    <row r="19" spans="1:42" x14ac:dyDescent="0.25">
      <c r="A19" s="46" t="s">
        <v>124</v>
      </c>
      <c r="B19" s="28" t="s">
        <v>35</v>
      </c>
      <c r="C19" s="43">
        <v>76</v>
      </c>
      <c r="D19" s="43"/>
      <c r="E19" s="43"/>
      <c r="F19" s="43"/>
      <c r="G19" s="43"/>
      <c r="H19" s="43">
        <v>1</v>
      </c>
      <c r="I19" s="43">
        <v>4</v>
      </c>
      <c r="J19" s="43">
        <v>241</v>
      </c>
      <c r="K19" s="43"/>
      <c r="L19" s="46"/>
      <c r="M19" s="43"/>
      <c r="N19" s="43"/>
      <c r="O19" s="43"/>
      <c r="P19" s="43">
        <v>11</v>
      </c>
      <c r="Q19" s="43"/>
      <c r="R19" s="43">
        <v>12</v>
      </c>
      <c r="S19" s="43"/>
      <c r="T19" s="43">
        <v>26</v>
      </c>
      <c r="U19" s="43"/>
      <c r="V19" s="43"/>
      <c r="W19" s="43">
        <v>45</v>
      </c>
      <c r="X19" s="43"/>
      <c r="Y19" s="43">
        <v>28</v>
      </c>
      <c r="Z19" s="43">
        <v>19</v>
      </c>
      <c r="AA19" s="43"/>
      <c r="AB19" s="43"/>
      <c r="AC19" s="43"/>
      <c r="AD19" s="43"/>
      <c r="AE19" s="43"/>
      <c r="AF19" s="28">
        <v>463</v>
      </c>
      <c r="AG19" s="26">
        <v>15</v>
      </c>
      <c r="AH19" s="42">
        <v>100</v>
      </c>
      <c r="AI19" s="25">
        <v>30.866666666666667</v>
      </c>
      <c r="AJ19" s="76"/>
      <c r="AM19" s="36"/>
      <c r="AN19" s="36"/>
      <c r="AO19" s="36"/>
      <c r="AP19" s="36"/>
    </row>
    <row r="20" spans="1:42" x14ac:dyDescent="0.25">
      <c r="A20" s="46" t="s">
        <v>124</v>
      </c>
      <c r="B20" s="28" t="s">
        <v>36</v>
      </c>
      <c r="C20" s="43">
        <v>64</v>
      </c>
      <c r="D20" s="43"/>
      <c r="E20" s="43">
        <v>3</v>
      </c>
      <c r="F20" s="43"/>
      <c r="G20" s="43"/>
      <c r="H20" s="43"/>
      <c r="I20" s="43">
        <v>10</v>
      </c>
      <c r="J20" s="43">
        <v>219</v>
      </c>
      <c r="K20" s="43"/>
      <c r="L20" s="46"/>
      <c r="M20" s="43"/>
      <c r="N20" s="43"/>
      <c r="O20" s="43"/>
      <c r="P20" s="43">
        <v>12</v>
      </c>
      <c r="Q20" s="43"/>
      <c r="R20" s="43">
        <v>17</v>
      </c>
      <c r="S20" s="43"/>
      <c r="T20" s="43">
        <v>17</v>
      </c>
      <c r="U20" s="43"/>
      <c r="V20" s="43">
        <v>2</v>
      </c>
      <c r="W20" s="43">
        <v>54</v>
      </c>
      <c r="X20" s="43"/>
      <c r="Y20" s="43">
        <v>38</v>
      </c>
      <c r="Z20" s="43">
        <v>44</v>
      </c>
      <c r="AA20" s="43"/>
      <c r="AB20" s="43"/>
      <c r="AC20" s="43"/>
      <c r="AD20" s="43"/>
      <c r="AE20" s="43"/>
      <c r="AF20" s="28">
        <v>480</v>
      </c>
      <c r="AG20" s="26">
        <v>15</v>
      </c>
      <c r="AH20" s="42">
        <v>100</v>
      </c>
      <c r="AI20" s="25">
        <v>32</v>
      </c>
      <c r="AJ20" s="76"/>
      <c r="AM20" s="36"/>
      <c r="AN20" s="36"/>
      <c r="AO20" s="36"/>
      <c r="AP20" s="36"/>
    </row>
    <row r="21" spans="1:42" x14ac:dyDescent="0.25">
      <c r="A21" s="46" t="s">
        <v>124</v>
      </c>
      <c r="B21" s="28" t="s">
        <v>37</v>
      </c>
      <c r="C21" s="43">
        <v>87</v>
      </c>
      <c r="D21" s="43"/>
      <c r="E21" s="43">
        <v>1</v>
      </c>
      <c r="F21" s="43"/>
      <c r="G21" s="43"/>
      <c r="H21" s="43">
        <v>3</v>
      </c>
      <c r="I21" s="43">
        <v>6</v>
      </c>
      <c r="J21" s="43">
        <v>196</v>
      </c>
      <c r="K21" s="43"/>
      <c r="L21" s="46"/>
      <c r="M21" s="43"/>
      <c r="N21" s="43"/>
      <c r="O21" s="43"/>
      <c r="P21" s="43">
        <v>21</v>
      </c>
      <c r="Q21" s="43"/>
      <c r="R21" s="43">
        <v>4</v>
      </c>
      <c r="S21" s="43"/>
      <c r="T21" s="43">
        <v>15</v>
      </c>
      <c r="U21" s="43"/>
      <c r="V21" s="43">
        <v>6</v>
      </c>
      <c r="W21" s="43">
        <v>47</v>
      </c>
      <c r="X21" s="43"/>
      <c r="Y21" s="43">
        <v>43</v>
      </c>
      <c r="Z21" s="43">
        <v>33</v>
      </c>
      <c r="AA21" s="43"/>
      <c r="AB21" s="43"/>
      <c r="AC21" s="43"/>
      <c r="AD21" s="43"/>
      <c r="AE21" s="43"/>
      <c r="AF21" s="28">
        <v>462</v>
      </c>
      <c r="AG21" s="26">
        <v>15</v>
      </c>
      <c r="AH21" s="42">
        <v>100</v>
      </c>
      <c r="AI21" s="25">
        <v>30.8</v>
      </c>
      <c r="AJ21" s="76"/>
      <c r="AM21" s="36"/>
      <c r="AN21" s="36"/>
      <c r="AO21" s="36"/>
      <c r="AP21" s="36"/>
    </row>
    <row r="22" spans="1:42" x14ac:dyDescent="0.25">
      <c r="A22" s="46" t="s">
        <v>124</v>
      </c>
      <c r="B22" s="28" t="s">
        <v>38</v>
      </c>
      <c r="C22" s="43">
        <v>93</v>
      </c>
      <c r="D22" s="43"/>
      <c r="E22" s="43">
        <v>2</v>
      </c>
      <c r="F22" s="43"/>
      <c r="G22" s="43"/>
      <c r="H22" s="43">
        <v>10</v>
      </c>
      <c r="I22" s="43">
        <v>38</v>
      </c>
      <c r="J22" s="43">
        <v>292</v>
      </c>
      <c r="K22" s="43"/>
      <c r="L22" s="46"/>
      <c r="M22" s="43"/>
      <c r="N22" s="43"/>
      <c r="O22" s="43"/>
      <c r="P22" s="43">
        <v>13</v>
      </c>
      <c r="Q22" s="43"/>
      <c r="R22" s="43">
        <v>10</v>
      </c>
      <c r="S22" s="43"/>
      <c r="T22" s="43">
        <v>30</v>
      </c>
      <c r="U22" s="43"/>
      <c r="V22" s="43">
        <v>2</v>
      </c>
      <c r="W22" s="43">
        <v>27</v>
      </c>
      <c r="X22" s="43"/>
      <c r="Y22" s="43">
        <v>53</v>
      </c>
      <c r="Z22" s="43">
        <v>99</v>
      </c>
      <c r="AA22" s="43"/>
      <c r="AB22" s="43"/>
      <c r="AC22" s="43"/>
      <c r="AD22" s="43"/>
      <c r="AE22" s="43"/>
      <c r="AF22" s="28">
        <v>669</v>
      </c>
      <c r="AG22" s="26">
        <v>15</v>
      </c>
      <c r="AH22" s="42">
        <v>100</v>
      </c>
      <c r="AI22" s="25">
        <v>44.6</v>
      </c>
      <c r="AJ22" s="76"/>
      <c r="AM22" s="36"/>
      <c r="AN22" s="36"/>
      <c r="AO22" s="36"/>
      <c r="AP22" s="36"/>
    </row>
    <row r="23" spans="1:42" x14ac:dyDescent="0.25">
      <c r="A23" s="46" t="s">
        <v>124</v>
      </c>
      <c r="B23" s="28" t="s">
        <v>40</v>
      </c>
      <c r="C23" s="43">
        <v>68</v>
      </c>
      <c r="D23" s="43"/>
      <c r="E23" s="43">
        <v>1</v>
      </c>
      <c r="F23" s="43"/>
      <c r="G23" s="43"/>
      <c r="H23" s="43">
        <v>5</v>
      </c>
      <c r="I23" s="43"/>
      <c r="J23" s="43">
        <v>220</v>
      </c>
      <c r="K23" s="43"/>
      <c r="L23" s="46"/>
      <c r="M23" s="43"/>
      <c r="N23" s="43"/>
      <c r="O23" s="43"/>
      <c r="P23" s="43">
        <v>23</v>
      </c>
      <c r="Q23" s="43"/>
      <c r="R23" s="43">
        <v>9</v>
      </c>
      <c r="S23" s="43">
        <v>6</v>
      </c>
      <c r="T23" s="43">
        <v>19</v>
      </c>
      <c r="U23" s="43"/>
      <c r="V23" s="43">
        <v>2</v>
      </c>
      <c r="W23" s="43">
        <v>26</v>
      </c>
      <c r="X23" s="43">
        <v>1</v>
      </c>
      <c r="Y23" s="43">
        <v>25</v>
      </c>
      <c r="Z23" s="43">
        <v>47</v>
      </c>
      <c r="AA23" s="43"/>
      <c r="AB23" s="43">
        <v>2</v>
      </c>
      <c r="AC23" s="43"/>
      <c r="AD23" s="43"/>
      <c r="AE23" s="43"/>
      <c r="AF23" s="28">
        <v>454</v>
      </c>
      <c r="AG23" s="26">
        <v>15</v>
      </c>
      <c r="AH23" s="42">
        <v>100</v>
      </c>
      <c r="AI23" s="25">
        <v>30.266666666666666</v>
      </c>
      <c r="AJ23" s="76"/>
      <c r="AM23" s="36"/>
      <c r="AN23" s="36"/>
      <c r="AO23" s="36"/>
      <c r="AP23" s="36"/>
    </row>
    <row r="24" spans="1:42" x14ac:dyDescent="0.25">
      <c r="A24" s="46" t="s">
        <v>124</v>
      </c>
      <c r="B24" s="28" t="s">
        <v>42</v>
      </c>
      <c r="C24" s="43">
        <v>52</v>
      </c>
      <c r="D24" s="43"/>
      <c r="E24" s="43">
        <v>3</v>
      </c>
      <c r="F24" s="43"/>
      <c r="G24" s="43"/>
      <c r="H24" s="43">
        <v>1</v>
      </c>
      <c r="I24" s="43">
        <v>6</v>
      </c>
      <c r="J24" s="43">
        <v>134</v>
      </c>
      <c r="K24" s="43"/>
      <c r="L24" s="46"/>
      <c r="M24" s="43"/>
      <c r="N24" s="43"/>
      <c r="O24" s="43"/>
      <c r="P24" s="43">
        <v>10</v>
      </c>
      <c r="Q24" s="43"/>
      <c r="R24" s="43">
        <v>5</v>
      </c>
      <c r="S24" s="43"/>
      <c r="T24" s="43">
        <v>11</v>
      </c>
      <c r="U24" s="43"/>
      <c r="V24" s="43"/>
      <c r="W24" s="43">
        <v>38</v>
      </c>
      <c r="X24" s="43"/>
      <c r="Y24" s="43">
        <v>47</v>
      </c>
      <c r="Z24" s="43">
        <v>55</v>
      </c>
      <c r="AA24" s="43"/>
      <c r="AB24" s="43"/>
      <c r="AC24" s="43"/>
      <c r="AD24" s="43"/>
      <c r="AE24" s="43"/>
      <c r="AF24" s="28">
        <v>362</v>
      </c>
      <c r="AG24" s="26">
        <v>15</v>
      </c>
      <c r="AH24" s="42">
        <v>100</v>
      </c>
      <c r="AI24" s="25">
        <v>24.133333333333333</v>
      </c>
      <c r="AJ24" s="76"/>
      <c r="AM24" s="36"/>
      <c r="AN24" s="36"/>
      <c r="AO24" s="36"/>
      <c r="AP24" s="36"/>
    </row>
    <row r="25" spans="1:42" x14ac:dyDescent="0.25">
      <c r="A25" s="46" t="s">
        <v>124</v>
      </c>
      <c r="B25" s="28" t="s">
        <v>73</v>
      </c>
      <c r="C25" s="43">
        <v>58</v>
      </c>
      <c r="D25" s="43"/>
      <c r="E25" s="43"/>
      <c r="F25" s="43"/>
      <c r="G25" s="43"/>
      <c r="H25" s="43"/>
      <c r="I25" s="43">
        <v>5</v>
      </c>
      <c r="J25" s="43">
        <v>181</v>
      </c>
      <c r="K25" s="43"/>
      <c r="L25" s="46"/>
      <c r="M25" s="43"/>
      <c r="N25" s="43"/>
      <c r="O25" s="43"/>
      <c r="P25" s="43">
        <v>11</v>
      </c>
      <c r="Q25" s="43"/>
      <c r="R25" s="43">
        <v>13</v>
      </c>
      <c r="S25" s="43"/>
      <c r="T25" s="43">
        <v>7</v>
      </c>
      <c r="U25" s="43"/>
      <c r="V25" s="43"/>
      <c r="W25" s="43">
        <v>13</v>
      </c>
      <c r="X25" s="43"/>
      <c r="Y25" s="43">
        <v>34</v>
      </c>
      <c r="Z25" s="43">
        <v>81</v>
      </c>
      <c r="AA25" s="43"/>
      <c r="AB25" s="43"/>
      <c r="AC25" s="43"/>
      <c r="AD25" s="43"/>
      <c r="AE25" s="43"/>
      <c r="AF25" s="28">
        <v>403</v>
      </c>
      <c r="AG25" s="26">
        <v>15</v>
      </c>
      <c r="AH25" s="42">
        <v>100</v>
      </c>
      <c r="AI25" s="25">
        <v>26.866666666666667</v>
      </c>
      <c r="AJ25" s="76"/>
      <c r="AM25" s="36"/>
      <c r="AN25" s="36"/>
      <c r="AO25" s="36"/>
      <c r="AP25" s="36"/>
    </row>
    <row r="26" spans="1:42" x14ac:dyDescent="0.25">
      <c r="A26" s="46" t="s">
        <v>124</v>
      </c>
      <c r="B26" s="28" t="s">
        <v>78</v>
      </c>
      <c r="C26" s="43">
        <v>138</v>
      </c>
      <c r="D26" s="43"/>
      <c r="E26" s="43"/>
      <c r="F26" s="43"/>
      <c r="G26" s="43"/>
      <c r="H26" s="43">
        <v>4</v>
      </c>
      <c r="I26" s="43">
        <v>6</v>
      </c>
      <c r="J26" s="43">
        <v>270</v>
      </c>
      <c r="K26" s="43"/>
      <c r="L26" s="46"/>
      <c r="M26" s="43"/>
      <c r="N26" s="43"/>
      <c r="O26" s="43"/>
      <c r="P26" s="43">
        <v>21</v>
      </c>
      <c r="Q26" s="43"/>
      <c r="R26" s="43">
        <v>32</v>
      </c>
      <c r="S26" s="43"/>
      <c r="T26" s="43">
        <v>17</v>
      </c>
      <c r="U26" s="43"/>
      <c r="V26" s="43"/>
      <c r="W26" s="43">
        <v>61</v>
      </c>
      <c r="X26" s="43"/>
      <c r="Y26" s="43">
        <v>51</v>
      </c>
      <c r="Z26" s="43">
        <v>38</v>
      </c>
      <c r="AA26" s="43"/>
      <c r="AB26" s="43"/>
      <c r="AC26" s="43"/>
      <c r="AD26" s="43"/>
      <c r="AE26" s="43"/>
      <c r="AF26" s="28">
        <v>638</v>
      </c>
      <c r="AG26" s="26">
        <v>15</v>
      </c>
      <c r="AH26" s="42">
        <v>100</v>
      </c>
      <c r="AI26" s="25">
        <v>42.533333333333331</v>
      </c>
      <c r="AJ26" s="76"/>
      <c r="AM26" s="36"/>
      <c r="AN26" s="36"/>
      <c r="AO26" s="36"/>
      <c r="AP26" s="36"/>
    </row>
    <row r="27" spans="1:42" x14ac:dyDescent="0.25">
      <c r="A27" s="46" t="s">
        <v>124</v>
      </c>
      <c r="B27" s="28" t="s">
        <v>43</v>
      </c>
      <c r="C27" s="43">
        <v>114</v>
      </c>
      <c r="D27" s="43"/>
      <c r="E27" s="43"/>
      <c r="F27" s="43"/>
      <c r="G27" s="43"/>
      <c r="H27" s="43">
        <v>1</v>
      </c>
      <c r="I27" s="43">
        <v>8</v>
      </c>
      <c r="J27" s="43">
        <v>201</v>
      </c>
      <c r="K27" s="43"/>
      <c r="L27" s="46"/>
      <c r="M27" s="43"/>
      <c r="N27" s="43"/>
      <c r="O27" s="43"/>
      <c r="P27" s="43">
        <v>22</v>
      </c>
      <c r="Q27" s="43"/>
      <c r="R27" s="43">
        <v>10</v>
      </c>
      <c r="S27" s="43"/>
      <c r="T27" s="43">
        <v>14</v>
      </c>
      <c r="U27" s="43"/>
      <c r="V27" s="43">
        <v>2</v>
      </c>
      <c r="W27" s="43">
        <v>33</v>
      </c>
      <c r="X27" s="43"/>
      <c r="Y27" s="43">
        <v>34</v>
      </c>
      <c r="Z27" s="43">
        <v>27</v>
      </c>
      <c r="AA27" s="43"/>
      <c r="AB27" s="43"/>
      <c r="AC27" s="43"/>
      <c r="AD27" s="43"/>
      <c r="AE27" s="43"/>
      <c r="AF27" s="28">
        <v>466</v>
      </c>
      <c r="AG27" s="26">
        <v>15</v>
      </c>
      <c r="AH27" s="42">
        <v>100</v>
      </c>
      <c r="AI27" s="25">
        <v>31.066666666666666</v>
      </c>
      <c r="AJ27" s="76"/>
      <c r="AM27" s="36"/>
      <c r="AN27" s="36"/>
      <c r="AO27" s="36"/>
      <c r="AP27" s="36"/>
    </row>
    <row r="28" spans="1:42" x14ac:dyDescent="0.25">
      <c r="A28" s="46" t="s">
        <v>124</v>
      </c>
      <c r="B28" s="28" t="s">
        <v>79</v>
      </c>
      <c r="C28" s="43">
        <v>163</v>
      </c>
      <c r="D28" s="43"/>
      <c r="E28" s="43"/>
      <c r="F28" s="43"/>
      <c r="G28" s="43"/>
      <c r="H28" s="43"/>
      <c r="I28" s="43">
        <v>3</v>
      </c>
      <c r="J28" s="43">
        <v>374</v>
      </c>
      <c r="K28" s="43"/>
      <c r="L28" s="46"/>
      <c r="M28" s="43"/>
      <c r="N28" s="43"/>
      <c r="O28" s="43"/>
      <c r="P28" s="43">
        <v>6</v>
      </c>
      <c r="Q28" s="43"/>
      <c r="R28" s="43">
        <v>77</v>
      </c>
      <c r="S28" s="43"/>
      <c r="T28" s="43">
        <v>9</v>
      </c>
      <c r="U28" s="43"/>
      <c r="V28" s="43"/>
      <c r="W28" s="43">
        <v>8</v>
      </c>
      <c r="X28" s="43"/>
      <c r="Y28" s="43">
        <v>20</v>
      </c>
      <c r="Z28" s="43">
        <v>31</v>
      </c>
      <c r="AA28" s="43"/>
      <c r="AB28" s="43"/>
      <c r="AC28" s="43"/>
      <c r="AD28" s="43">
        <v>2</v>
      </c>
      <c r="AE28" s="43"/>
      <c r="AF28" s="28">
        <v>693</v>
      </c>
      <c r="AG28" s="26">
        <v>10</v>
      </c>
      <c r="AH28" s="42">
        <v>100</v>
      </c>
      <c r="AI28" s="25">
        <v>69.3</v>
      </c>
      <c r="AJ28" s="76"/>
      <c r="AM28" s="36"/>
      <c r="AN28" s="36"/>
      <c r="AO28" s="36"/>
      <c r="AP28" s="36"/>
    </row>
    <row r="29" spans="1:42" x14ac:dyDescent="0.25">
      <c r="A29" s="46" t="s">
        <v>124</v>
      </c>
      <c r="B29" s="28" t="s">
        <v>74</v>
      </c>
      <c r="C29" s="43">
        <v>178</v>
      </c>
      <c r="D29" s="43"/>
      <c r="E29" s="43"/>
      <c r="F29" s="43"/>
      <c r="G29" s="43"/>
      <c r="H29" s="43"/>
      <c r="I29" s="43">
        <v>3</v>
      </c>
      <c r="J29" s="43">
        <v>397</v>
      </c>
      <c r="K29" s="43"/>
      <c r="L29" s="46"/>
      <c r="M29" s="43"/>
      <c r="N29" s="43"/>
      <c r="O29" s="43"/>
      <c r="P29" s="43">
        <v>3</v>
      </c>
      <c r="Q29" s="43"/>
      <c r="R29" s="43">
        <v>33</v>
      </c>
      <c r="S29" s="43"/>
      <c r="T29" s="43">
        <v>11</v>
      </c>
      <c r="U29" s="43"/>
      <c r="V29" s="43"/>
      <c r="W29" s="43">
        <v>12</v>
      </c>
      <c r="X29" s="43"/>
      <c r="Y29" s="43">
        <v>22</v>
      </c>
      <c r="Z29" s="43">
        <v>18</v>
      </c>
      <c r="AA29" s="43"/>
      <c r="AB29" s="43"/>
      <c r="AC29" s="43"/>
      <c r="AD29" s="43"/>
      <c r="AE29" s="43"/>
      <c r="AF29" s="28">
        <v>677</v>
      </c>
      <c r="AG29" s="26">
        <v>15</v>
      </c>
      <c r="AH29" s="42">
        <v>100</v>
      </c>
      <c r="AI29" s="25">
        <v>45.133333333333333</v>
      </c>
      <c r="AJ29" s="76"/>
      <c r="AM29" s="36"/>
      <c r="AN29" s="36"/>
      <c r="AO29" s="36"/>
      <c r="AP29" s="36"/>
    </row>
    <row r="30" spans="1:42" x14ac:dyDescent="0.25">
      <c r="A30" s="46" t="s">
        <v>124</v>
      </c>
      <c r="B30" s="28" t="s">
        <v>80</v>
      </c>
      <c r="C30" s="43">
        <v>127</v>
      </c>
      <c r="D30" s="43"/>
      <c r="E30" s="43">
        <v>1</v>
      </c>
      <c r="F30" s="43"/>
      <c r="G30" s="43"/>
      <c r="H30" s="43"/>
      <c r="I30" s="43">
        <v>4</v>
      </c>
      <c r="J30" s="43">
        <v>266</v>
      </c>
      <c r="K30" s="43"/>
      <c r="L30" s="46"/>
      <c r="M30" s="43"/>
      <c r="N30" s="43"/>
      <c r="O30" s="43"/>
      <c r="P30" s="43">
        <v>14</v>
      </c>
      <c r="Q30" s="43"/>
      <c r="R30" s="43">
        <v>7</v>
      </c>
      <c r="S30" s="43"/>
      <c r="T30" s="43">
        <v>7</v>
      </c>
      <c r="U30" s="43"/>
      <c r="V30" s="43">
        <v>1</v>
      </c>
      <c r="W30" s="43">
        <v>3</v>
      </c>
      <c r="X30" s="43"/>
      <c r="Y30" s="43">
        <v>26</v>
      </c>
      <c r="Z30" s="43">
        <v>30</v>
      </c>
      <c r="AA30" s="43"/>
      <c r="AB30" s="43"/>
      <c r="AC30" s="43"/>
      <c r="AD30" s="43"/>
      <c r="AE30" s="43"/>
      <c r="AF30" s="28">
        <v>486</v>
      </c>
      <c r="AG30" s="26">
        <v>15</v>
      </c>
      <c r="AH30" s="42">
        <v>100</v>
      </c>
      <c r="AI30" s="25">
        <v>32.400000000000006</v>
      </c>
      <c r="AJ30" s="76"/>
      <c r="AM30" s="36"/>
      <c r="AN30" s="36"/>
      <c r="AO30" s="36"/>
      <c r="AP30" s="36"/>
    </row>
    <row r="31" spans="1:42" x14ac:dyDescent="0.25">
      <c r="A31" s="46" t="s">
        <v>124</v>
      </c>
      <c r="B31" s="28" t="s">
        <v>44</v>
      </c>
      <c r="C31" s="43">
        <v>139</v>
      </c>
      <c r="D31" s="43"/>
      <c r="E31" s="43"/>
      <c r="F31" s="43"/>
      <c r="G31" s="43"/>
      <c r="H31" s="43">
        <v>2</v>
      </c>
      <c r="I31" s="43">
        <v>10</v>
      </c>
      <c r="J31" s="43">
        <v>332</v>
      </c>
      <c r="K31" s="43"/>
      <c r="L31" s="46"/>
      <c r="M31" s="43"/>
      <c r="N31" s="43"/>
      <c r="O31" s="43"/>
      <c r="P31" s="43">
        <v>32</v>
      </c>
      <c r="Q31" s="43"/>
      <c r="R31" s="43">
        <v>10</v>
      </c>
      <c r="S31" s="43"/>
      <c r="T31" s="43">
        <v>8</v>
      </c>
      <c r="U31" s="43"/>
      <c r="V31" s="43"/>
      <c r="W31" s="43">
        <v>31</v>
      </c>
      <c r="X31" s="43"/>
      <c r="Y31" s="43">
        <v>39</v>
      </c>
      <c r="Z31" s="43">
        <v>26</v>
      </c>
      <c r="AA31" s="43"/>
      <c r="AB31" s="43"/>
      <c r="AC31" s="43"/>
      <c r="AD31" s="43"/>
      <c r="AE31" s="43"/>
      <c r="AF31" s="28">
        <v>629</v>
      </c>
      <c r="AG31" s="26">
        <v>15</v>
      </c>
      <c r="AH31" s="42">
        <v>100</v>
      </c>
      <c r="AI31" s="25">
        <v>41.93333333333333</v>
      </c>
      <c r="AJ31" s="76"/>
      <c r="AM31" s="36"/>
      <c r="AN31" s="36"/>
      <c r="AO31" s="36"/>
      <c r="AP31" s="36"/>
    </row>
    <row r="32" spans="1:42" x14ac:dyDescent="0.25">
      <c r="A32" s="46" t="s">
        <v>124</v>
      </c>
      <c r="B32" s="28" t="s">
        <v>81</v>
      </c>
      <c r="C32" s="43">
        <v>92</v>
      </c>
      <c r="D32" s="43"/>
      <c r="E32" s="43"/>
      <c r="F32" s="43"/>
      <c r="G32" s="43"/>
      <c r="H32" s="43"/>
      <c r="I32" s="43">
        <v>9</v>
      </c>
      <c r="J32" s="43">
        <v>242</v>
      </c>
      <c r="K32" s="43"/>
      <c r="L32" s="46"/>
      <c r="M32" s="43"/>
      <c r="N32" s="43"/>
      <c r="O32" s="43"/>
      <c r="P32" s="43">
        <v>5</v>
      </c>
      <c r="Q32" s="43"/>
      <c r="R32" s="43">
        <v>6</v>
      </c>
      <c r="S32" s="43">
        <v>1</v>
      </c>
      <c r="T32" s="43">
        <v>11</v>
      </c>
      <c r="U32" s="43"/>
      <c r="V32" s="43"/>
      <c r="W32" s="43">
        <v>17</v>
      </c>
      <c r="X32" s="43"/>
      <c r="Y32" s="43">
        <v>10</v>
      </c>
      <c r="Z32" s="43">
        <v>17</v>
      </c>
      <c r="AA32" s="43"/>
      <c r="AB32" s="43"/>
      <c r="AC32" s="43"/>
      <c r="AD32" s="43"/>
      <c r="AE32" s="43"/>
      <c r="AF32" s="28">
        <v>410</v>
      </c>
      <c r="AG32" s="26">
        <v>15</v>
      </c>
      <c r="AH32" s="42">
        <v>100</v>
      </c>
      <c r="AI32" s="25">
        <v>27.333333333333329</v>
      </c>
      <c r="AJ32" s="76"/>
      <c r="AM32" s="36"/>
      <c r="AN32" s="36"/>
      <c r="AO32" s="36"/>
      <c r="AP32" s="36"/>
    </row>
    <row r="33" spans="1:42" x14ac:dyDescent="0.25">
      <c r="A33" s="46" t="s">
        <v>124</v>
      </c>
      <c r="B33" s="28" t="s">
        <v>82</v>
      </c>
      <c r="C33" s="43">
        <v>102</v>
      </c>
      <c r="D33" s="43"/>
      <c r="E33" s="43"/>
      <c r="F33" s="43"/>
      <c r="G33" s="43"/>
      <c r="H33" s="43"/>
      <c r="I33" s="43">
        <v>9</v>
      </c>
      <c r="J33" s="43">
        <v>228</v>
      </c>
      <c r="K33" s="43"/>
      <c r="L33" s="46"/>
      <c r="M33" s="43"/>
      <c r="N33" s="43"/>
      <c r="O33" s="43"/>
      <c r="P33" s="43">
        <v>1</v>
      </c>
      <c r="Q33" s="43"/>
      <c r="R33" s="43">
        <v>7</v>
      </c>
      <c r="S33" s="43"/>
      <c r="T33" s="43"/>
      <c r="U33" s="43"/>
      <c r="V33" s="43"/>
      <c r="W33" s="43">
        <v>6</v>
      </c>
      <c r="X33" s="43"/>
      <c r="Y33" s="43">
        <v>13</v>
      </c>
      <c r="Z33" s="43">
        <v>21</v>
      </c>
      <c r="AA33" s="43"/>
      <c r="AB33" s="43"/>
      <c r="AC33" s="43"/>
      <c r="AD33" s="43"/>
      <c r="AE33" s="43"/>
      <c r="AF33" s="28">
        <v>387</v>
      </c>
      <c r="AG33" s="26">
        <v>15</v>
      </c>
      <c r="AH33" s="42">
        <v>100</v>
      </c>
      <c r="AI33" s="25">
        <v>25.8</v>
      </c>
      <c r="AJ33" s="76"/>
      <c r="AM33" s="36"/>
      <c r="AN33" s="36"/>
      <c r="AO33" s="36"/>
      <c r="AP33" s="36"/>
    </row>
    <row r="34" spans="1:42" x14ac:dyDescent="0.25">
      <c r="A34" s="46" t="s">
        <v>124</v>
      </c>
      <c r="B34" s="28" t="s">
        <v>70</v>
      </c>
      <c r="C34" s="43">
        <v>73</v>
      </c>
      <c r="D34" s="43"/>
      <c r="E34" s="43"/>
      <c r="F34" s="43"/>
      <c r="G34" s="43"/>
      <c r="H34" s="43"/>
      <c r="I34" s="43">
        <v>4</v>
      </c>
      <c r="J34" s="43">
        <v>162</v>
      </c>
      <c r="K34" s="43"/>
      <c r="L34" s="46"/>
      <c r="M34" s="43"/>
      <c r="N34" s="43"/>
      <c r="O34" s="43"/>
      <c r="P34" s="43"/>
      <c r="Q34" s="43"/>
      <c r="R34" s="43">
        <v>5</v>
      </c>
      <c r="S34" s="43"/>
      <c r="T34" s="43">
        <v>6</v>
      </c>
      <c r="U34" s="43"/>
      <c r="V34" s="43"/>
      <c r="W34" s="43">
        <v>4</v>
      </c>
      <c r="X34" s="43"/>
      <c r="Y34" s="43">
        <v>8</v>
      </c>
      <c r="Z34" s="43">
        <v>12</v>
      </c>
      <c r="AA34" s="43"/>
      <c r="AB34" s="43"/>
      <c r="AC34" s="43"/>
      <c r="AD34" s="43"/>
      <c r="AE34" s="43"/>
      <c r="AF34" s="28">
        <v>274</v>
      </c>
      <c r="AG34" s="26">
        <v>15</v>
      </c>
      <c r="AH34" s="42">
        <v>100</v>
      </c>
      <c r="AI34" s="25">
        <v>18.266666666666666</v>
      </c>
      <c r="AJ34" s="76"/>
      <c r="AM34" s="36"/>
      <c r="AN34" s="36"/>
      <c r="AO34" s="36"/>
      <c r="AP34" s="36"/>
    </row>
    <row r="35" spans="1:42" x14ac:dyDescent="0.25">
      <c r="A35" s="46" t="s">
        <v>124</v>
      </c>
      <c r="B35" s="28" t="s">
        <v>83</v>
      </c>
      <c r="C35" s="43">
        <v>93</v>
      </c>
      <c r="D35" s="43"/>
      <c r="E35" s="43"/>
      <c r="F35" s="43">
        <v>2</v>
      </c>
      <c r="G35" s="43"/>
      <c r="H35" s="43"/>
      <c r="I35" s="43">
        <v>7</v>
      </c>
      <c r="J35" s="43">
        <v>176</v>
      </c>
      <c r="K35" s="43"/>
      <c r="L35" s="46"/>
      <c r="M35" s="43"/>
      <c r="N35" s="43"/>
      <c r="O35" s="43"/>
      <c r="P35" s="43">
        <v>2</v>
      </c>
      <c r="Q35" s="43"/>
      <c r="R35" s="43">
        <v>3</v>
      </c>
      <c r="S35" s="43"/>
      <c r="T35" s="43">
        <v>3</v>
      </c>
      <c r="U35" s="43"/>
      <c r="V35" s="43"/>
      <c r="W35" s="43">
        <v>9</v>
      </c>
      <c r="X35" s="43"/>
      <c r="Y35" s="43">
        <v>12</v>
      </c>
      <c r="Z35" s="43">
        <v>21</v>
      </c>
      <c r="AA35" s="43"/>
      <c r="AB35" s="43"/>
      <c r="AC35" s="43"/>
      <c r="AD35" s="43"/>
      <c r="AE35" s="43"/>
      <c r="AF35" s="28">
        <v>328</v>
      </c>
      <c r="AG35" s="26">
        <v>15</v>
      </c>
      <c r="AH35" s="42">
        <v>100</v>
      </c>
      <c r="AI35" s="25">
        <v>21.866666666666667</v>
      </c>
      <c r="AJ35" s="76"/>
    </row>
    <row r="36" spans="1:42" x14ac:dyDescent="0.25">
      <c r="A36" s="46" t="s">
        <v>124</v>
      </c>
      <c r="B36" s="28" t="s">
        <v>71</v>
      </c>
      <c r="C36" s="43">
        <v>39</v>
      </c>
      <c r="D36" s="43"/>
      <c r="E36" s="43"/>
      <c r="F36" s="43"/>
      <c r="G36" s="43"/>
      <c r="H36" s="43"/>
      <c r="I36" s="43">
        <v>5</v>
      </c>
      <c r="J36" s="43">
        <v>94</v>
      </c>
      <c r="K36" s="43"/>
      <c r="L36" s="46"/>
      <c r="M36" s="43"/>
      <c r="N36" s="43"/>
      <c r="O36" s="43"/>
      <c r="P36" s="43">
        <v>5</v>
      </c>
      <c r="Q36" s="43"/>
      <c r="R36" s="43">
        <v>3</v>
      </c>
      <c r="S36" s="43"/>
      <c r="T36" s="43"/>
      <c r="U36" s="43"/>
      <c r="V36" s="43"/>
      <c r="W36" s="43">
        <v>5</v>
      </c>
      <c r="X36" s="43"/>
      <c r="Y36" s="43">
        <v>4</v>
      </c>
      <c r="Z36" s="43">
        <v>12</v>
      </c>
      <c r="AA36" s="43"/>
      <c r="AB36" s="43"/>
      <c r="AC36" s="43"/>
      <c r="AD36" s="43"/>
      <c r="AE36" s="43"/>
      <c r="AF36" s="28">
        <v>167</v>
      </c>
      <c r="AG36" s="26">
        <v>15</v>
      </c>
      <c r="AH36" s="42">
        <v>100</v>
      </c>
      <c r="AI36" s="25">
        <v>11.133333333333333</v>
      </c>
      <c r="AJ36" s="76"/>
    </row>
    <row r="37" spans="1:42" x14ac:dyDescent="0.25">
      <c r="A37" s="46" t="s">
        <v>124</v>
      </c>
      <c r="B37" s="28" t="s">
        <v>84</v>
      </c>
      <c r="C37" s="43">
        <v>71</v>
      </c>
      <c r="D37" s="43"/>
      <c r="E37" s="43"/>
      <c r="F37" s="43"/>
      <c r="G37" s="43"/>
      <c r="H37" s="43"/>
      <c r="I37" s="43">
        <v>5</v>
      </c>
      <c r="J37" s="43">
        <v>176</v>
      </c>
      <c r="K37" s="43"/>
      <c r="L37" s="46"/>
      <c r="M37" s="43"/>
      <c r="N37" s="43"/>
      <c r="O37" s="43"/>
      <c r="P37" s="43">
        <v>15</v>
      </c>
      <c r="Q37" s="43"/>
      <c r="R37" s="43">
        <v>10</v>
      </c>
      <c r="S37" s="43"/>
      <c r="T37" s="43">
        <v>4</v>
      </c>
      <c r="U37" s="43"/>
      <c r="V37" s="43"/>
      <c r="W37" s="43">
        <v>11</v>
      </c>
      <c r="X37" s="43"/>
      <c r="Y37" s="43">
        <v>6</v>
      </c>
      <c r="Z37" s="43">
        <v>9</v>
      </c>
      <c r="AA37" s="43"/>
      <c r="AB37" s="43"/>
      <c r="AC37" s="43"/>
      <c r="AD37" s="43"/>
      <c r="AE37" s="43"/>
      <c r="AF37" s="28">
        <v>307</v>
      </c>
      <c r="AG37" s="26">
        <v>15</v>
      </c>
      <c r="AH37" s="42">
        <v>100</v>
      </c>
      <c r="AI37" s="25">
        <v>20.466666666666665</v>
      </c>
      <c r="AJ37" s="76"/>
    </row>
    <row r="38" spans="1:42" x14ac:dyDescent="0.25">
      <c r="A38" s="46" t="s">
        <v>124</v>
      </c>
      <c r="B38" s="28" t="s">
        <v>85</v>
      </c>
      <c r="C38" s="43">
        <v>46</v>
      </c>
      <c r="D38" s="43"/>
      <c r="E38" s="43"/>
      <c r="F38" s="43"/>
      <c r="G38" s="43"/>
      <c r="H38" s="43"/>
      <c r="I38" s="43">
        <v>6</v>
      </c>
      <c r="J38" s="43">
        <v>129</v>
      </c>
      <c r="K38" s="43"/>
      <c r="L38" s="46"/>
      <c r="M38" s="43"/>
      <c r="N38" s="43"/>
      <c r="O38" s="43"/>
      <c r="P38" s="43">
        <v>2</v>
      </c>
      <c r="Q38" s="43"/>
      <c r="R38" s="43">
        <v>4</v>
      </c>
      <c r="S38" s="43"/>
      <c r="T38" s="43">
        <v>3</v>
      </c>
      <c r="U38" s="43"/>
      <c r="V38" s="43"/>
      <c r="W38" s="43">
        <v>10</v>
      </c>
      <c r="X38" s="43"/>
      <c r="Y38" s="43">
        <v>5</v>
      </c>
      <c r="Z38" s="43">
        <v>10</v>
      </c>
      <c r="AA38" s="43"/>
      <c r="AB38" s="43"/>
      <c r="AC38" s="43"/>
      <c r="AD38" s="43"/>
      <c r="AE38" s="43"/>
      <c r="AF38" s="28">
        <v>215</v>
      </c>
      <c r="AG38" s="26">
        <v>15</v>
      </c>
      <c r="AH38" s="42">
        <v>100</v>
      </c>
      <c r="AI38" s="25">
        <v>14.333333333333334</v>
      </c>
      <c r="AJ38" s="76"/>
    </row>
    <row r="39" spans="1:42" x14ac:dyDescent="0.25">
      <c r="A39" s="46" t="s">
        <v>124</v>
      </c>
      <c r="B39" s="28" t="s">
        <v>46</v>
      </c>
      <c r="C39" s="43">
        <v>32</v>
      </c>
      <c r="D39" s="43"/>
      <c r="E39" s="43"/>
      <c r="F39" s="43"/>
      <c r="G39" s="43"/>
      <c r="H39" s="43"/>
      <c r="I39" s="43">
        <v>4</v>
      </c>
      <c r="J39" s="43">
        <v>98</v>
      </c>
      <c r="K39" s="43"/>
      <c r="L39" s="46"/>
      <c r="M39" s="43"/>
      <c r="N39" s="43"/>
      <c r="O39" s="43"/>
      <c r="P39" s="43">
        <v>5</v>
      </c>
      <c r="Q39" s="43"/>
      <c r="R39" s="43"/>
      <c r="S39" s="43"/>
      <c r="T39" s="43">
        <v>1</v>
      </c>
      <c r="U39" s="43"/>
      <c r="V39" s="43"/>
      <c r="W39" s="43">
        <v>8</v>
      </c>
      <c r="X39" s="43"/>
      <c r="Y39" s="43">
        <v>6</v>
      </c>
      <c r="Z39" s="43">
        <v>11</v>
      </c>
      <c r="AA39" s="43"/>
      <c r="AB39" s="43"/>
      <c r="AC39" s="43"/>
      <c r="AD39" s="43"/>
      <c r="AE39" s="43"/>
      <c r="AF39" s="28">
        <v>165</v>
      </c>
      <c r="AG39" s="26">
        <v>15</v>
      </c>
      <c r="AH39" s="42">
        <v>100</v>
      </c>
      <c r="AI39" s="25">
        <v>11</v>
      </c>
      <c r="AJ39" s="76"/>
    </row>
    <row r="40" spans="1:42" x14ac:dyDescent="0.25">
      <c r="A40" s="46" t="s">
        <v>124</v>
      </c>
      <c r="B40" s="28" t="s">
        <v>72</v>
      </c>
      <c r="C40" s="43">
        <v>40</v>
      </c>
      <c r="D40" s="43"/>
      <c r="E40" s="43"/>
      <c r="F40" s="43"/>
      <c r="G40" s="43"/>
      <c r="H40" s="43"/>
      <c r="I40" s="43">
        <v>5</v>
      </c>
      <c r="J40" s="43">
        <v>166</v>
      </c>
      <c r="K40" s="43"/>
      <c r="L40" s="46"/>
      <c r="M40" s="43"/>
      <c r="N40" s="43"/>
      <c r="O40" s="43"/>
      <c r="P40" s="43">
        <v>5</v>
      </c>
      <c r="Q40" s="43"/>
      <c r="R40" s="43">
        <v>9</v>
      </c>
      <c r="S40" s="43"/>
      <c r="T40" s="43">
        <v>2</v>
      </c>
      <c r="U40" s="43"/>
      <c r="V40" s="43"/>
      <c r="W40" s="43">
        <v>16</v>
      </c>
      <c r="X40" s="43"/>
      <c r="Y40" s="43">
        <v>17</v>
      </c>
      <c r="Z40" s="43">
        <v>14</v>
      </c>
      <c r="AA40" s="43"/>
      <c r="AB40" s="43"/>
      <c r="AC40" s="43"/>
      <c r="AD40" s="43"/>
      <c r="AE40" s="43"/>
      <c r="AF40" s="28">
        <v>274</v>
      </c>
      <c r="AG40" s="26">
        <v>10</v>
      </c>
      <c r="AH40" s="42">
        <v>100</v>
      </c>
      <c r="AI40" s="25">
        <v>27.4</v>
      </c>
      <c r="AJ40" s="76"/>
    </row>
    <row r="41" spans="1:42" x14ac:dyDescent="0.25">
      <c r="A41" s="46" t="s">
        <v>124</v>
      </c>
      <c r="B41" s="28" t="s">
        <v>86</v>
      </c>
      <c r="C41" s="43">
        <v>40</v>
      </c>
      <c r="D41" s="43"/>
      <c r="E41" s="43"/>
      <c r="F41" s="43"/>
      <c r="G41" s="43"/>
      <c r="H41" s="43">
        <v>1</v>
      </c>
      <c r="I41" s="43"/>
      <c r="J41" s="43">
        <v>137</v>
      </c>
      <c r="K41" s="43"/>
      <c r="L41" s="46"/>
      <c r="M41" s="43"/>
      <c r="N41" s="43"/>
      <c r="O41" s="43"/>
      <c r="P41" s="43">
        <v>10</v>
      </c>
      <c r="Q41" s="43"/>
      <c r="R41" s="43">
        <v>8</v>
      </c>
      <c r="S41" s="43"/>
      <c r="T41" s="43"/>
      <c r="U41" s="43"/>
      <c r="V41" s="43"/>
      <c r="W41" s="43">
        <v>18</v>
      </c>
      <c r="X41" s="43"/>
      <c r="Y41" s="43">
        <v>26</v>
      </c>
      <c r="Z41" s="43">
        <v>17</v>
      </c>
      <c r="AA41" s="43"/>
      <c r="AB41" s="43"/>
      <c r="AC41" s="43"/>
      <c r="AD41" s="43"/>
      <c r="AE41" s="43"/>
      <c r="AF41" s="28">
        <v>257</v>
      </c>
      <c r="AG41" s="26">
        <v>15</v>
      </c>
      <c r="AH41" s="42">
        <v>100</v>
      </c>
      <c r="AI41" s="25">
        <v>17.133333333333333</v>
      </c>
      <c r="AJ41" s="76"/>
    </row>
    <row r="42" spans="1:42" x14ac:dyDescent="0.25">
      <c r="A42" s="46" t="s">
        <v>124</v>
      </c>
      <c r="B42" s="28" t="s">
        <v>69</v>
      </c>
      <c r="C42" s="43">
        <v>103</v>
      </c>
      <c r="D42" s="43"/>
      <c r="E42" s="43"/>
      <c r="F42" s="43"/>
      <c r="G42" s="43"/>
      <c r="H42" s="43">
        <v>1</v>
      </c>
      <c r="I42" s="43">
        <v>4</v>
      </c>
      <c r="J42" s="43">
        <v>190</v>
      </c>
      <c r="K42" s="43"/>
      <c r="L42" s="46"/>
      <c r="M42" s="43"/>
      <c r="N42" s="43"/>
      <c r="O42" s="43"/>
      <c r="P42" s="43">
        <v>5</v>
      </c>
      <c r="Q42" s="43"/>
      <c r="R42" s="43">
        <v>12</v>
      </c>
      <c r="S42" s="43"/>
      <c r="T42" s="43">
        <v>1</v>
      </c>
      <c r="U42" s="43"/>
      <c r="V42" s="43"/>
      <c r="W42" s="43">
        <v>17</v>
      </c>
      <c r="X42" s="43"/>
      <c r="Y42" s="43">
        <v>14</v>
      </c>
      <c r="Z42" s="43">
        <v>20</v>
      </c>
      <c r="AA42" s="43"/>
      <c r="AB42" s="43"/>
      <c r="AC42" s="43"/>
      <c r="AD42" s="43"/>
      <c r="AE42" s="43"/>
      <c r="AF42" s="28">
        <v>367</v>
      </c>
      <c r="AG42" s="26">
        <v>15</v>
      </c>
      <c r="AH42" s="42">
        <v>100</v>
      </c>
      <c r="AI42" s="25">
        <v>24.466666666666665</v>
      </c>
      <c r="AJ42" s="76"/>
    </row>
    <row r="43" spans="1:42" x14ac:dyDescent="0.25">
      <c r="A43" s="46" t="s">
        <v>124</v>
      </c>
      <c r="B43" s="28" t="s">
        <v>87</v>
      </c>
      <c r="C43" s="43">
        <v>32</v>
      </c>
      <c r="D43" s="43"/>
      <c r="E43" s="43"/>
      <c r="F43" s="43"/>
      <c r="G43" s="43"/>
      <c r="H43" s="43"/>
      <c r="I43" s="43"/>
      <c r="J43" s="43">
        <v>101</v>
      </c>
      <c r="K43" s="43"/>
      <c r="L43" s="46"/>
      <c r="M43" s="43"/>
      <c r="N43" s="43"/>
      <c r="O43" s="43"/>
      <c r="P43" s="43">
        <v>6</v>
      </c>
      <c r="Q43" s="43"/>
      <c r="R43" s="43">
        <v>4</v>
      </c>
      <c r="S43" s="43"/>
      <c r="T43" s="43"/>
      <c r="U43" s="43"/>
      <c r="V43" s="43"/>
      <c r="W43" s="43">
        <v>13</v>
      </c>
      <c r="X43" s="43"/>
      <c r="Y43" s="43">
        <v>9</v>
      </c>
      <c r="Z43" s="43">
        <v>19</v>
      </c>
      <c r="AA43" s="43"/>
      <c r="AB43" s="43"/>
      <c r="AC43" s="43"/>
      <c r="AD43" s="43"/>
      <c r="AE43" s="43"/>
      <c r="AF43" s="28">
        <v>184</v>
      </c>
      <c r="AG43" s="26">
        <v>15</v>
      </c>
      <c r="AH43" s="42">
        <v>100</v>
      </c>
      <c r="AI43" s="25">
        <v>12.266666666666667</v>
      </c>
      <c r="AJ43" s="76"/>
    </row>
    <row r="44" spans="1:42" x14ac:dyDescent="0.25">
      <c r="A44" s="46" t="s">
        <v>124</v>
      </c>
      <c r="B44" s="28" t="s">
        <v>47</v>
      </c>
      <c r="C44" s="43">
        <v>9</v>
      </c>
      <c r="D44" s="43"/>
      <c r="E44" s="43"/>
      <c r="F44" s="43"/>
      <c r="G44" s="43"/>
      <c r="H44" s="43"/>
      <c r="I44" s="43">
        <v>1</v>
      </c>
      <c r="J44" s="43">
        <v>78</v>
      </c>
      <c r="K44" s="43"/>
      <c r="L44" s="46"/>
      <c r="M44" s="43"/>
      <c r="N44" s="43"/>
      <c r="O44" s="43"/>
      <c r="P44" s="43"/>
      <c r="Q44" s="43"/>
      <c r="R44" s="43">
        <v>1</v>
      </c>
      <c r="S44" s="43"/>
      <c r="T44" s="43">
        <v>1</v>
      </c>
      <c r="U44" s="43"/>
      <c r="V44" s="43"/>
      <c r="W44" s="43">
        <v>5</v>
      </c>
      <c r="X44" s="43"/>
      <c r="Y44" s="43">
        <v>8</v>
      </c>
      <c r="Z44" s="43">
        <v>7</v>
      </c>
      <c r="AA44" s="43"/>
      <c r="AB44" s="43"/>
      <c r="AC44" s="43"/>
      <c r="AD44" s="43"/>
      <c r="AE44" s="43"/>
      <c r="AF44" s="28">
        <v>110</v>
      </c>
      <c r="AG44" s="26">
        <v>15</v>
      </c>
      <c r="AH44" s="42">
        <v>100</v>
      </c>
      <c r="AI44" s="25">
        <v>7.3333333333333339</v>
      </c>
      <c r="AJ44" s="76"/>
    </row>
    <row r="45" spans="1:42" x14ac:dyDescent="0.25">
      <c r="A45" s="46" t="s">
        <v>124</v>
      </c>
      <c r="B45" s="28" t="s">
        <v>68</v>
      </c>
      <c r="C45" s="43">
        <v>11</v>
      </c>
      <c r="D45" s="43"/>
      <c r="E45" s="43"/>
      <c r="F45" s="43"/>
      <c r="G45" s="43"/>
      <c r="H45" s="43"/>
      <c r="I45" s="43">
        <v>3</v>
      </c>
      <c r="J45" s="43">
        <v>67</v>
      </c>
      <c r="K45" s="43"/>
      <c r="L45" s="46"/>
      <c r="M45" s="43"/>
      <c r="N45" s="43"/>
      <c r="O45" s="43"/>
      <c r="P45" s="43">
        <v>1</v>
      </c>
      <c r="Q45" s="43"/>
      <c r="R45" s="43"/>
      <c r="S45" s="43"/>
      <c r="T45" s="43"/>
      <c r="U45" s="43"/>
      <c r="V45" s="43"/>
      <c r="W45" s="43">
        <v>11</v>
      </c>
      <c r="X45" s="43"/>
      <c r="Y45" s="43">
        <v>11</v>
      </c>
      <c r="Z45" s="43">
        <v>14</v>
      </c>
      <c r="AA45" s="43"/>
      <c r="AB45" s="43"/>
      <c r="AC45" s="43"/>
      <c r="AD45" s="43"/>
      <c r="AE45" s="43"/>
      <c r="AF45" s="28">
        <v>118</v>
      </c>
      <c r="AG45" s="26">
        <v>15</v>
      </c>
      <c r="AH45" s="42">
        <v>100</v>
      </c>
      <c r="AI45" s="25">
        <v>7.8666666666666663</v>
      </c>
      <c r="AJ45" s="76"/>
    </row>
    <row r="46" spans="1:42" x14ac:dyDescent="0.25">
      <c r="A46" s="46" t="s">
        <v>124</v>
      </c>
      <c r="B46" s="28" t="s">
        <v>88</v>
      </c>
      <c r="C46" s="43">
        <v>9</v>
      </c>
      <c r="D46" s="43"/>
      <c r="E46" s="43"/>
      <c r="F46" s="43"/>
      <c r="G46" s="43"/>
      <c r="H46" s="43"/>
      <c r="I46" s="43">
        <v>2</v>
      </c>
      <c r="J46" s="43">
        <v>52</v>
      </c>
      <c r="K46" s="43"/>
      <c r="L46" s="46"/>
      <c r="M46" s="43"/>
      <c r="N46" s="43"/>
      <c r="O46" s="43"/>
      <c r="P46" s="43">
        <v>1</v>
      </c>
      <c r="Q46" s="43"/>
      <c r="R46" s="43">
        <v>1</v>
      </c>
      <c r="S46" s="43"/>
      <c r="T46" s="43"/>
      <c r="U46" s="43"/>
      <c r="V46" s="43"/>
      <c r="W46" s="43">
        <v>4</v>
      </c>
      <c r="X46" s="43"/>
      <c r="Y46" s="43">
        <v>3</v>
      </c>
      <c r="Z46" s="43">
        <v>9</v>
      </c>
      <c r="AA46" s="43"/>
      <c r="AB46" s="43"/>
      <c r="AC46" s="43"/>
      <c r="AD46" s="43"/>
      <c r="AE46" s="43"/>
      <c r="AF46" s="28">
        <v>81</v>
      </c>
      <c r="AG46" s="26">
        <v>15</v>
      </c>
      <c r="AH46" s="42">
        <v>100</v>
      </c>
      <c r="AI46" s="25">
        <v>5.4</v>
      </c>
      <c r="AJ46" s="76"/>
    </row>
    <row r="47" spans="1:42" x14ac:dyDescent="0.25">
      <c r="A47" s="46" t="s">
        <v>124</v>
      </c>
      <c r="B47" s="28" t="s">
        <v>89</v>
      </c>
      <c r="C47" s="43">
        <v>5</v>
      </c>
      <c r="D47" s="43"/>
      <c r="E47" s="43"/>
      <c r="F47" s="43"/>
      <c r="G47" s="43"/>
      <c r="H47" s="43"/>
      <c r="I47" s="43">
        <v>2</v>
      </c>
      <c r="J47" s="43">
        <v>36</v>
      </c>
      <c r="K47" s="43"/>
      <c r="L47" s="46"/>
      <c r="M47" s="43"/>
      <c r="N47" s="43"/>
      <c r="O47" s="43"/>
      <c r="P47" s="43">
        <v>2</v>
      </c>
      <c r="Q47" s="43"/>
      <c r="R47" s="43">
        <v>1</v>
      </c>
      <c r="S47" s="43"/>
      <c r="T47" s="43"/>
      <c r="U47" s="43"/>
      <c r="V47" s="43"/>
      <c r="W47" s="43">
        <v>4</v>
      </c>
      <c r="X47" s="43"/>
      <c r="Y47" s="43">
        <v>3</v>
      </c>
      <c r="Z47" s="43">
        <v>11</v>
      </c>
      <c r="AA47" s="43"/>
      <c r="AB47" s="43"/>
      <c r="AC47" s="43"/>
      <c r="AD47" s="43"/>
      <c r="AE47" s="43"/>
      <c r="AF47" s="28">
        <v>64</v>
      </c>
      <c r="AG47" s="26">
        <v>15</v>
      </c>
      <c r="AH47" s="42">
        <v>100</v>
      </c>
      <c r="AI47" s="25">
        <v>4.2666666666666666</v>
      </c>
      <c r="AJ47" s="76"/>
    </row>
    <row r="48" spans="1:42" x14ac:dyDescent="0.25">
      <c r="A48" s="46" t="s">
        <v>124</v>
      </c>
      <c r="B48" s="28" t="s">
        <v>67</v>
      </c>
      <c r="C48" s="43">
        <v>7</v>
      </c>
      <c r="D48" s="43"/>
      <c r="E48" s="43"/>
      <c r="F48" s="43"/>
      <c r="G48" s="43"/>
      <c r="H48" s="43"/>
      <c r="I48" s="43">
        <v>13</v>
      </c>
      <c r="J48" s="43">
        <v>106</v>
      </c>
      <c r="K48" s="43"/>
      <c r="L48" s="46"/>
      <c r="M48" s="43"/>
      <c r="N48" s="43"/>
      <c r="O48" s="43"/>
      <c r="P48" s="43">
        <v>2</v>
      </c>
      <c r="Q48" s="43"/>
      <c r="R48" s="43">
        <v>3</v>
      </c>
      <c r="S48" s="43"/>
      <c r="T48" s="43"/>
      <c r="U48" s="43"/>
      <c r="V48" s="43"/>
      <c r="W48" s="43">
        <v>13</v>
      </c>
      <c r="X48" s="43">
        <v>1</v>
      </c>
      <c r="Y48" s="43">
        <v>19</v>
      </c>
      <c r="Z48" s="43">
        <v>23</v>
      </c>
      <c r="AA48" s="43"/>
      <c r="AB48" s="43"/>
      <c r="AC48" s="43"/>
      <c r="AD48" s="43"/>
      <c r="AE48" s="43"/>
      <c r="AF48" s="28">
        <v>187</v>
      </c>
      <c r="AG48" s="26">
        <v>10</v>
      </c>
      <c r="AH48" s="42">
        <v>100</v>
      </c>
      <c r="AI48" s="25">
        <v>18.7</v>
      </c>
      <c r="AJ48" s="76"/>
    </row>
    <row r="49" spans="1:36" x14ac:dyDescent="0.25">
      <c r="A49" s="46" t="s">
        <v>124</v>
      </c>
      <c r="B49" s="28" t="s">
        <v>48</v>
      </c>
      <c r="C49" s="43">
        <v>3</v>
      </c>
      <c r="D49" s="43">
        <v>1</v>
      </c>
      <c r="E49" s="43"/>
      <c r="F49" s="43"/>
      <c r="G49" s="43"/>
      <c r="H49" s="43"/>
      <c r="I49" s="43">
        <v>11</v>
      </c>
      <c r="J49" s="43">
        <v>67</v>
      </c>
      <c r="K49" s="43"/>
      <c r="L49" s="46"/>
      <c r="M49" s="43"/>
      <c r="N49" s="43"/>
      <c r="O49" s="43"/>
      <c r="P49" s="43">
        <v>2</v>
      </c>
      <c r="Q49" s="43"/>
      <c r="R49" s="43">
        <v>2</v>
      </c>
      <c r="S49" s="43"/>
      <c r="T49" s="43"/>
      <c r="U49" s="43"/>
      <c r="V49" s="43"/>
      <c r="W49" s="43">
        <v>5</v>
      </c>
      <c r="X49" s="43"/>
      <c r="Y49" s="43">
        <v>14</v>
      </c>
      <c r="Z49" s="43">
        <v>15</v>
      </c>
      <c r="AA49" s="43"/>
      <c r="AB49" s="43"/>
      <c r="AC49" s="43"/>
      <c r="AD49" s="43"/>
      <c r="AE49" s="43"/>
      <c r="AF49" s="28">
        <v>120</v>
      </c>
      <c r="AG49" s="26">
        <v>10</v>
      </c>
      <c r="AH49" s="42">
        <v>100</v>
      </c>
      <c r="AI49" s="25">
        <v>12</v>
      </c>
      <c r="AJ49" s="76"/>
    </row>
    <row r="50" spans="1:36" x14ac:dyDescent="0.25">
      <c r="A50" s="46" t="s">
        <v>124</v>
      </c>
      <c r="B50" s="28" t="s">
        <v>90</v>
      </c>
      <c r="C50" s="43">
        <v>7</v>
      </c>
      <c r="D50" s="43"/>
      <c r="E50" s="43"/>
      <c r="F50" s="43"/>
      <c r="G50" s="43"/>
      <c r="H50" s="43"/>
      <c r="I50" s="43">
        <v>14</v>
      </c>
      <c r="J50" s="43">
        <v>62</v>
      </c>
      <c r="K50" s="43"/>
      <c r="L50" s="46"/>
      <c r="M50" s="43"/>
      <c r="N50" s="43"/>
      <c r="O50" s="43"/>
      <c r="P50" s="43"/>
      <c r="Q50" s="43"/>
      <c r="R50" s="43">
        <v>1</v>
      </c>
      <c r="S50" s="43"/>
      <c r="T50" s="43"/>
      <c r="U50" s="43"/>
      <c r="V50" s="43"/>
      <c r="W50" s="43">
        <v>8</v>
      </c>
      <c r="X50" s="43"/>
      <c r="Y50" s="43">
        <v>13</v>
      </c>
      <c r="Z50" s="43">
        <v>16</v>
      </c>
      <c r="AA50" s="43"/>
      <c r="AB50" s="43"/>
      <c r="AC50" s="43"/>
      <c r="AD50" s="43"/>
      <c r="AE50" s="43"/>
      <c r="AF50" s="28">
        <v>121</v>
      </c>
      <c r="AG50" s="26">
        <v>10</v>
      </c>
      <c r="AH50" s="42">
        <v>100</v>
      </c>
      <c r="AI50" s="25">
        <v>12.1</v>
      </c>
      <c r="AJ50" s="76"/>
    </row>
    <row r="51" spans="1:36" x14ac:dyDescent="0.25">
      <c r="A51" s="46" t="s">
        <v>124</v>
      </c>
      <c r="B51" s="28" t="s">
        <v>91</v>
      </c>
      <c r="C51" s="43">
        <v>2</v>
      </c>
      <c r="D51" s="43"/>
      <c r="E51" s="43"/>
      <c r="F51" s="43"/>
      <c r="G51" s="43"/>
      <c r="H51" s="43"/>
      <c r="I51" s="43"/>
      <c r="J51" s="43">
        <v>19</v>
      </c>
      <c r="K51" s="43"/>
      <c r="L51" s="46"/>
      <c r="M51" s="43"/>
      <c r="N51" s="43"/>
      <c r="O51" s="43"/>
      <c r="P51" s="43">
        <v>1</v>
      </c>
      <c r="Q51" s="43"/>
      <c r="R51" s="43"/>
      <c r="S51" s="43"/>
      <c r="T51" s="43"/>
      <c r="U51" s="43"/>
      <c r="V51" s="43"/>
      <c r="W51" s="43">
        <v>2</v>
      </c>
      <c r="X51" s="43"/>
      <c r="Y51" s="43">
        <v>2</v>
      </c>
      <c r="Z51" s="43">
        <v>8</v>
      </c>
      <c r="AA51" s="43"/>
      <c r="AB51" s="43"/>
      <c r="AC51" s="43"/>
      <c r="AD51" s="43"/>
      <c r="AE51" s="43"/>
      <c r="AF51" s="28">
        <v>34</v>
      </c>
      <c r="AG51" s="26">
        <v>10</v>
      </c>
      <c r="AH51" s="42">
        <v>100</v>
      </c>
      <c r="AI51" s="25">
        <v>3.4</v>
      </c>
      <c r="AJ51" s="76"/>
    </row>
    <row r="52" spans="1:36" x14ac:dyDescent="0.25">
      <c r="A52" s="46" t="s">
        <v>124</v>
      </c>
      <c r="B52" s="28" t="s">
        <v>66</v>
      </c>
      <c r="C52" s="43">
        <v>3</v>
      </c>
      <c r="D52" s="43"/>
      <c r="E52" s="43"/>
      <c r="F52" s="43"/>
      <c r="G52" s="43"/>
      <c r="H52" s="43"/>
      <c r="I52" s="43">
        <v>4</v>
      </c>
      <c r="J52" s="43">
        <v>15</v>
      </c>
      <c r="K52" s="43"/>
      <c r="L52" s="46"/>
      <c r="M52" s="43"/>
      <c r="N52" s="43"/>
      <c r="O52" s="43"/>
      <c r="P52" s="43"/>
      <c r="Q52" s="43"/>
      <c r="R52" s="43">
        <v>1</v>
      </c>
      <c r="S52" s="43"/>
      <c r="T52" s="43"/>
      <c r="U52" s="43"/>
      <c r="V52" s="43"/>
      <c r="W52" s="43">
        <v>2</v>
      </c>
      <c r="X52" s="43"/>
      <c r="Y52" s="43">
        <v>1</v>
      </c>
      <c r="Z52" s="43">
        <v>9</v>
      </c>
      <c r="AA52" s="43"/>
      <c r="AB52" s="43"/>
      <c r="AC52" s="43"/>
      <c r="AD52" s="43"/>
      <c r="AE52" s="43"/>
      <c r="AF52" s="28">
        <v>35</v>
      </c>
      <c r="AG52" s="26">
        <v>10</v>
      </c>
      <c r="AH52" s="42">
        <v>100</v>
      </c>
      <c r="AI52" s="25">
        <v>3.5</v>
      </c>
      <c r="AJ52" s="76"/>
    </row>
    <row r="53" spans="1:36" x14ac:dyDescent="0.25">
      <c r="A53" s="46" t="s">
        <v>124</v>
      </c>
      <c r="B53" s="28" t="s">
        <v>92</v>
      </c>
      <c r="C53" s="43"/>
      <c r="D53" s="43"/>
      <c r="E53" s="43"/>
      <c r="F53" s="43"/>
      <c r="G53" s="43"/>
      <c r="H53" s="43"/>
      <c r="I53" s="43"/>
      <c r="J53" s="43">
        <v>15</v>
      </c>
      <c r="K53" s="43"/>
      <c r="L53" s="46"/>
      <c r="M53" s="43"/>
      <c r="N53" s="43"/>
      <c r="O53" s="43"/>
      <c r="P53" s="43">
        <v>2</v>
      </c>
      <c r="Q53" s="43"/>
      <c r="R53" s="43"/>
      <c r="S53" s="43"/>
      <c r="T53" s="43"/>
      <c r="U53" s="43"/>
      <c r="V53" s="43"/>
      <c r="W53" s="43">
        <v>1</v>
      </c>
      <c r="X53" s="43"/>
      <c r="Y53" s="43"/>
      <c r="Z53" s="43">
        <v>5</v>
      </c>
      <c r="AA53" s="43"/>
      <c r="AB53" s="43"/>
      <c r="AC53" s="43"/>
      <c r="AD53" s="43"/>
      <c r="AE53" s="43"/>
      <c r="AF53" s="28">
        <v>23</v>
      </c>
      <c r="AG53" s="26">
        <v>10</v>
      </c>
      <c r="AH53" s="42">
        <v>100</v>
      </c>
      <c r="AI53" s="25">
        <v>2.2999999999999998</v>
      </c>
      <c r="AJ53" s="76"/>
    </row>
    <row r="54" spans="1:36" x14ac:dyDescent="0.25">
      <c r="A54" s="46" t="s">
        <v>124</v>
      </c>
      <c r="B54" s="28" t="s">
        <v>49</v>
      </c>
      <c r="C54" s="43"/>
      <c r="D54" s="43"/>
      <c r="E54" s="43"/>
      <c r="F54" s="43"/>
      <c r="G54" s="43"/>
      <c r="H54" s="43"/>
      <c r="I54" s="43"/>
      <c r="J54" s="43">
        <v>2</v>
      </c>
      <c r="K54" s="43"/>
      <c r="L54" s="46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>
        <v>1</v>
      </c>
      <c r="AA54" s="43"/>
      <c r="AB54" s="43"/>
      <c r="AC54" s="43"/>
      <c r="AD54" s="43"/>
      <c r="AE54" s="43"/>
      <c r="AF54" s="28">
        <v>3</v>
      </c>
      <c r="AG54" s="26">
        <v>10</v>
      </c>
      <c r="AH54" s="42">
        <v>100</v>
      </c>
      <c r="AI54" s="25">
        <v>0.3</v>
      </c>
      <c r="AJ54" s="76"/>
    </row>
    <row r="55" spans="1:36" x14ac:dyDescent="0.25">
      <c r="A55" s="46" t="s">
        <v>124</v>
      </c>
      <c r="B55" s="28" t="s">
        <v>93</v>
      </c>
      <c r="C55" s="43"/>
      <c r="D55" s="43"/>
      <c r="E55" s="43"/>
      <c r="F55" s="43"/>
      <c r="G55" s="43"/>
      <c r="H55" s="43"/>
      <c r="I55" s="43"/>
      <c r="J55" s="43">
        <v>33</v>
      </c>
      <c r="K55" s="43"/>
      <c r="L55" s="46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>
        <v>5</v>
      </c>
      <c r="AA55" s="43"/>
      <c r="AB55" s="43"/>
      <c r="AC55" s="43"/>
      <c r="AD55" s="43"/>
      <c r="AE55" s="43"/>
      <c r="AF55" s="28">
        <v>38</v>
      </c>
      <c r="AG55" s="26">
        <v>10</v>
      </c>
      <c r="AH55" s="42">
        <v>100</v>
      </c>
      <c r="AI55" s="25">
        <v>3.8</v>
      </c>
      <c r="AJ55" s="76"/>
    </row>
    <row r="56" spans="1:36" x14ac:dyDescent="0.25">
      <c r="A56" s="46" t="s">
        <v>124</v>
      </c>
      <c r="B56" s="28" t="s">
        <v>94</v>
      </c>
      <c r="C56" s="43"/>
      <c r="D56" s="43"/>
      <c r="E56" s="43"/>
      <c r="F56" s="43"/>
      <c r="G56" s="43"/>
      <c r="H56" s="43"/>
      <c r="I56" s="43"/>
      <c r="J56" s="43">
        <v>15</v>
      </c>
      <c r="K56" s="43"/>
      <c r="L56" s="46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>
        <v>1</v>
      </c>
      <c r="Z56" s="43">
        <v>4</v>
      </c>
      <c r="AA56" s="43"/>
      <c r="AB56" s="43"/>
      <c r="AC56" s="43"/>
      <c r="AD56" s="43"/>
      <c r="AE56" s="43"/>
      <c r="AF56" s="28">
        <v>20</v>
      </c>
      <c r="AG56" s="26">
        <v>10</v>
      </c>
      <c r="AH56" s="42">
        <v>100</v>
      </c>
      <c r="AI56" s="25">
        <v>2</v>
      </c>
      <c r="AJ56" s="76"/>
    </row>
    <row r="57" spans="1:36" x14ac:dyDescent="0.25">
      <c r="A57" s="46" t="s">
        <v>124</v>
      </c>
      <c r="B57" s="28" t="s">
        <v>95</v>
      </c>
      <c r="C57" s="43"/>
      <c r="D57" s="43"/>
      <c r="E57" s="43"/>
      <c r="F57" s="43"/>
      <c r="G57" s="43"/>
      <c r="H57" s="43"/>
      <c r="I57" s="43"/>
      <c r="J57" s="43">
        <v>41</v>
      </c>
      <c r="K57" s="43"/>
      <c r="L57" s="46"/>
      <c r="M57" s="43"/>
      <c r="N57" s="43"/>
      <c r="O57" s="43"/>
      <c r="P57" s="43">
        <v>3</v>
      </c>
      <c r="Q57" s="43"/>
      <c r="R57" s="43"/>
      <c r="S57" s="43"/>
      <c r="T57" s="43"/>
      <c r="U57" s="43"/>
      <c r="V57" s="43"/>
      <c r="W57" s="43">
        <v>1</v>
      </c>
      <c r="X57" s="43"/>
      <c r="Y57" s="43"/>
      <c r="Z57" s="43">
        <v>8</v>
      </c>
      <c r="AA57" s="43"/>
      <c r="AB57" s="43"/>
      <c r="AC57" s="43"/>
      <c r="AD57" s="43"/>
      <c r="AE57" s="43"/>
      <c r="AF57" s="28">
        <v>53</v>
      </c>
      <c r="AG57" s="26">
        <v>10</v>
      </c>
      <c r="AH57" s="42">
        <v>100</v>
      </c>
      <c r="AI57" s="25">
        <v>5.3</v>
      </c>
      <c r="AJ57" s="76"/>
    </row>
    <row r="58" spans="1:36" x14ac:dyDescent="0.25">
      <c r="A58" s="46" t="s">
        <v>124</v>
      </c>
      <c r="B58" s="28" t="s">
        <v>96</v>
      </c>
      <c r="C58" s="43"/>
      <c r="D58" s="43"/>
      <c r="E58" s="43"/>
      <c r="F58" s="43"/>
      <c r="G58" s="43"/>
      <c r="H58" s="43"/>
      <c r="I58" s="43"/>
      <c r="J58" s="43">
        <v>17</v>
      </c>
      <c r="K58" s="43"/>
      <c r="L58" s="46"/>
      <c r="M58" s="43"/>
      <c r="N58" s="43"/>
      <c r="O58" s="43"/>
      <c r="P58" s="43">
        <v>1</v>
      </c>
      <c r="Q58" s="43"/>
      <c r="R58" s="43"/>
      <c r="S58" s="43"/>
      <c r="T58" s="43"/>
      <c r="U58" s="43"/>
      <c r="V58" s="43"/>
      <c r="W58" s="43"/>
      <c r="X58" s="43"/>
      <c r="Y58" s="43"/>
      <c r="Z58" s="43">
        <v>2</v>
      </c>
      <c r="AA58" s="43"/>
      <c r="AB58" s="43"/>
      <c r="AC58" s="43"/>
      <c r="AD58" s="43"/>
      <c r="AE58" s="43"/>
      <c r="AF58" s="28">
        <v>20</v>
      </c>
      <c r="AG58" s="26">
        <v>10</v>
      </c>
      <c r="AH58" s="42">
        <v>100</v>
      </c>
      <c r="AI58" s="25">
        <v>2</v>
      </c>
      <c r="AJ58" s="76"/>
    </row>
    <row r="59" spans="1:36" x14ac:dyDescent="0.25">
      <c r="A59" s="46" t="s">
        <v>124</v>
      </c>
      <c r="B59" s="28" t="s">
        <v>50</v>
      </c>
      <c r="C59" s="43"/>
      <c r="D59" s="43"/>
      <c r="E59" s="43"/>
      <c r="F59" s="43"/>
      <c r="G59" s="43"/>
      <c r="H59" s="43"/>
      <c r="I59" s="43"/>
      <c r="J59" s="43">
        <v>2</v>
      </c>
      <c r="K59" s="43"/>
      <c r="L59" s="46"/>
      <c r="M59" s="43"/>
      <c r="N59" s="43"/>
      <c r="O59" s="43"/>
      <c r="P59" s="43">
        <v>1</v>
      </c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28">
        <v>3</v>
      </c>
      <c r="AG59" s="26">
        <v>10</v>
      </c>
      <c r="AH59" s="42">
        <v>100</v>
      </c>
      <c r="AI59" s="25">
        <v>0.3</v>
      </c>
      <c r="AJ59" s="76"/>
    </row>
    <row r="60" spans="1:36" x14ac:dyDescent="0.25">
      <c r="A60" s="46" t="s">
        <v>124</v>
      </c>
      <c r="B60" s="28" t="s">
        <v>97</v>
      </c>
      <c r="C60" s="43"/>
      <c r="D60" s="43"/>
      <c r="E60" s="43"/>
      <c r="F60" s="43"/>
      <c r="G60" s="43"/>
      <c r="H60" s="43"/>
      <c r="I60" s="43"/>
      <c r="J60" s="43">
        <v>12</v>
      </c>
      <c r="K60" s="43"/>
      <c r="L60" s="46"/>
      <c r="M60" s="43"/>
      <c r="N60" s="43"/>
      <c r="O60" s="43"/>
      <c r="P60" s="43">
        <v>1</v>
      </c>
      <c r="Q60" s="43"/>
      <c r="R60" s="43"/>
      <c r="S60" s="43"/>
      <c r="T60" s="43"/>
      <c r="U60" s="43"/>
      <c r="V60" s="43"/>
      <c r="W60" s="43"/>
      <c r="X60" s="43"/>
      <c r="Y60" s="43">
        <v>1</v>
      </c>
      <c r="Z60" s="43">
        <v>1</v>
      </c>
      <c r="AA60" s="43"/>
      <c r="AB60" s="43"/>
      <c r="AC60" s="43"/>
      <c r="AD60" s="43"/>
      <c r="AE60" s="43"/>
      <c r="AF60" s="28">
        <v>15</v>
      </c>
      <c r="AG60" s="26">
        <v>10</v>
      </c>
      <c r="AH60" s="42">
        <v>100</v>
      </c>
      <c r="AI60" s="25">
        <v>1.5</v>
      </c>
      <c r="AJ60" s="76"/>
    </row>
    <row r="61" spans="1:36" x14ac:dyDescent="0.25">
      <c r="A61" s="46" t="s">
        <v>124</v>
      </c>
      <c r="B61" s="28" t="s">
        <v>98</v>
      </c>
      <c r="C61" s="43"/>
      <c r="D61" s="43"/>
      <c r="E61" s="43"/>
      <c r="F61" s="43"/>
      <c r="G61" s="43"/>
      <c r="H61" s="43"/>
      <c r="I61" s="43"/>
      <c r="J61" s="43">
        <v>9</v>
      </c>
      <c r="K61" s="43"/>
      <c r="L61" s="46"/>
      <c r="M61" s="43"/>
      <c r="N61" s="43"/>
      <c r="O61" s="43"/>
      <c r="P61" s="43">
        <v>2</v>
      </c>
      <c r="Q61" s="43"/>
      <c r="R61" s="43"/>
      <c r="S61" s="43"/>
      <c r="T61" s="43"/>
      <c r="U61" s="43"/>
      <c r="V61" s="43"/>
      <c r="W61" s="43">
        <v>1</v>
      </c>
      <c r="X61" s="43"/>
      <c r="Y61" s="43"/>
      <c r="Z61" s="43">
        <v>1</v>
      </c>
      <c r="AA61" s="43"/>
      <c r="AB61" s="43"/>
      <c r="AC61" s="43"/>
      <c r="AD61" s="43"/>
      <c r="AE61" s="43"/>
      <c r="AF61" s="28">
        <v>13</v>
      </c>
      <c r="AG61" s="26">
        <v>10</v>
      </c>
      <c r="AH61" s="42">
        <v>100</v>
      </c>
      <c r="AI61" s="25">
        <v>1.3</v>
      </c>
      <c r="AJ61" s="76"/>
    </row>
    <row r="62" spans="1:36" ht="15.75" thickBot="1" x14ac:dyDescent="0.3">
      <c r="A62" s="46" t="s">
        <v>124</v>
      </c>
      <c r="B62" s="28" t="s">
        <v>51</v>
      </c>
      <c r="C62" s="43"/>
      <c r="D62" s="43"/>
      <c r="E62" s="43"/>
      <c r="F62" s="43"/>
      <c r="G62" s="43"/>
      <c r="H62" s="43"/>
      <c r="I62" s="43"/>
      <c r="J62" s="43">
        <v>11</v>
      </c>
      <c r="K62" s="43"/>
      <c r="L62" s="46"/>
      <c r="M62" s="43"/>
      <c r="N62" s="43"/>
      <c r="O62" s="43"/>
      <c r="P62" s="43">
        <v>2</v>
      </c>
      <c r="Q62" s="43"/>
      <c r="R62" s="43">
        <v>1</v>
      </c>
      <c r="S62" s="43"/>
      <c r="T62" s="43"/>
      <c r="U62" s="43"/>
      <c r="V62" s="43"/>
      <c r="W62" s="43">
        <v>1</v>
      </c>
      <c r="X62" s="43"/>
      <c r="Y62" s="43"/>
      <c r="Z62" s="43">
        <v>1</v>
      </c>
      <c r="AA62" s="43"/>
      <c r="AB62" s="43"/>
      <c r="AC62" s="43"/>
      <c r="AD62" s="43"/>
      <c r="AE62" s="43"/>
      <c r="AF62" s="28">
        <v>16</v>
      </c>
      <c r="AG62" s="26">
        <v>10</v>
      </c>
      <c r="AH62" s="42">
        <v>100</v>
      </c>
      <c r="AI62" s="25">
        <v>1.6</v>
      </c>
      <c r="AJ62" s="76"/>
    </row>
    <row r="63" spans="1:36" x14ac:dyDescent="0.25">
      <c r="A63" s="53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53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12"/>
      <c r="AG63" s="12"/>
      <c r="AH63" s="10"/>
      <c r="AI63" s="10"/>
    </row>
    <row r="65" spans="3:31" x14ac:dyDescent="0.25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</sheetData>
  <conditionalFormatting sqref="AF2">
    <cfRule type="expression" dxfId="0" priority="1">
      <formula>#REF!="Yes"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13BIM01-DA04M</vt:lpstr>
      <vt:lpstr>13BIM01-DA05M</vt:lpstr>
      <vt:lpstr>13BIM01-DA13M</vt:lpstr>
      <vt:lpstr>13BIM01-GB18M</vt:lpstr>
      <vt:lpstr>13BIM01-GB19M</vt:lpstr>
      <vt:lpstr>13BIM01-FR17M</vt:lpstr>
      <vt:lpstr>13BIM01-FR26M</vt:lpstr>
      <vt:lpstr>13BIM01-FR26R</vt:lpstr>
      <vt:lpstr>13BIM01-DA27M</vt:lpstr>
    </vt:vector>
  </TitlesOfParts>
  <Company>USGS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Marot, Marci E.</dc:creator>
  <cp:lastModifiedBy>Marot, Marci E.</cp:lastModifiedBy>
  <dcterms:created xsi:type="dcterms:W3CDTF">2017-10-17T19:22:22Z</dcterms:created>
  <dcterms:modified xsi:type="dcterms:W3CDTF">2018-06-26T15:05:10Z</dcterms:modified>
</cp:coreProperties>
</file>